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.manzo\Desktop\Asap_Bi\18-03-2025\"/>
    </mc:Choice>
  </mc:AlternateContent>
  <bookViews>
    <workbookView xWindow="0" yWindow="0" windowWidth="17490" windowHeight="11010"/>
  </bookViews>
  <sheets>
    <sheet name="ASL Salerno" sheetId="10" r:id="rId1"/>
    <sheet name="Ambiti" sheetId="11" r:id="rId2"/>
  </sheets>
  <calcPr calcId="125725"/>
</workbook>
</file>

<file path=xl/sharedStrings.xml><?xml version="1.0" encoding="utf-8"?>
<sst xmlns="http://schemas.openxmlformats.org/spreadsheetml/2006/main" count="2513" uniqueCount="145">
  <si>
    <t>Prestazione</t>
  </si>
  <si>
    <t>Performance</t>
  </si>
  <si>
    <t>Codice</t>
  </si>
  <si>
    <t>Prenotati</t>
  </si>
  <si>
    <t>Periodo di riferimento:</t>
  </si>
  <si>
    <t>Azienda:</t>
  </si>
  <si>
    <t>Giorni di attesa</t>
  </si>
  <si>
    <t>Progressivo</t>
  </si>
  <si>
    <t>Estrazione:</t>
  </si>
  <si>
    <t>Tipologia Strutture:</t>
  </si>
  <si>
    <t xml:space="preserve"> </t>
  </si>
  <si>
    <t>Gennaio 2024 - Dicembre 2024</t>
  </si>
  <si>
    <t/>
  </si>
  <si>
    <t>ASL Salerno</t>
  </si>
  <si>
    <t>Pubbliche e Private Accreditate</t>
  </si>
  <si>
    <t>89.7</t>
  </si>
  <si>
    <t>Prima visita Cardiologica</t>
  </si>
  <si>
    <t>Prima visita Chirurgia vascolare</t>
  </si>
  <si>
    <t>Prima visita Endocrinologica</t>
  </si>
  <si>
    <t>89.13</t>
  </si>
  <si>
    <t>Prima visita Neurologica</t>
  </si>
  <si>
    <t>95.02</t>
  </si>
  <si>
    <t>Prima visita Oculistica</t>
  </si>
  <si>
    <t>Prima visita Ortopedica</t>
  </si>
  <si>
    <t>89.26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</si>
  <si>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</si>
  <si>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</si>
  <si>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</si>
  <si>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</si>
  <si>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</si>
  <si>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</si>
  <si>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</si>
  <si>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</si>
  <si>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87.37.1</t>
  </si>
  <si>
    <t>Mammografia bilaterale</t>
  </si>
  <si>
    <t>87.37.2</t>
  </si>
  <si>
    <t>Mammografia monolaterale</t>
  </si>
  <si>
    <t>-</t>
  </si>
  <si>
    <t>87.41</t>
  </si>
  <si>
    <t>TC del Torace</t>
  </si>
  <si>
    <t>87.41.1</t>
  </si>
  <si>
    <t>TC del Torace con MCD senza e con MCD</t>
  </si>
  <si>
    <t>88.01.1</t>
  </si>
  <si>
    <t>TC dell'addome superiore</t>
  </si>
  <si>
    <t>88.01.2</t>
  </si>
  <si>
    <t>TC dell'addome superiore senza e con MDC</t>
  </si>
  <si>
    <t>88.01.3</t>
  </si>
  <si>
    <t>TC dell'Addome inferiore</t>
  </si>
  <si>
    <t>88.01.4</t>
  </si>
  <si>
    <t>TC dell'addome inferiore senza e con MDC</t>
  </si>
  <si>
    <t>88.01.5</t>
  </si>
  <si>
    <t>TC dell'addome completo</t>
  </si>
  <si>
    <t>88.01.6</t>
  </si>
  <si>
    <t>TC dell'addome completo senza e con MDC</t>
  </si>
  <si>
    <t>87.03</t>
  </si>
  <si>
    <t>TC Cranio - Encefalo</t>
  </si>
  <si>
    <t>87.03.1</t>
  </si>
  <si>
    <t>TC Cranio - Encefalo senza e con MDC</t>
  </si>
  <si>
    <t>88.38.1</t>
  </si>
  <si>
    <t>TC del rachide e dello speco vertebrale cervicale</t>
  </si>
  <si>
    <t>TC del rachide e dello speco vertebrale toracico</t>
  </si>
  <si>
    <t>TC del rachide e dello speco vertebrale lombosacrale</t>
  </si>
  <si>
    <t>88.38.2</t>
  </si>
  <si>
    <t>TC del rachide e dello speco vertebrale cervicale senza e con MDC</t>
  </si>
  <si>
    <t>TC del rachide e dello speco vertebrale toracico senza e con MDC</t>
  </si>
  <si>
    <t>TC del rachide e dello speco vertebrale lombosacrale senza e con MDC</t>
  </si>
  <si>
    <t>88.38.5</t>
  </si>
  <si>
    <t>TC di Bacino e articolazioni sacroiliache</t>
  </si>
  <si>
    <t>88.91.1</t>
  </si>
  <si>
    <t>RM di encefalo e tronco encefalico, giunzione cranio spinale e relativo distretto vascolare</t>
  </si>
  <si>
    <t>88.91.2</t>
  </si>
  <si>
    <t>RM di encefalo e tronco encefalico, giunzione cranio spinale e relativo distretto vascolare senza e con MDC</t>
  </si>
  <si>
    <t>88.95.4</t>
  </si>
  <si>
    <t>RM di addome inferiore e scavo pelvico</t>
  </si>
  <si>
    <t>88.95.5</t>
  </si>
  <si>
    <t>RM di addome inferiore e scavo pelvico senza e con MDC</t>
  </si>
  <si>
    <t>88.93</t>
  </si>
  <si>
    <t>RM della colonna in toto</t>
  </si>
  <si>
    <t>88.93.1</t>
  </si>
  <si>
    <t>RM della colonna in toto senza e con MDC</t>
  </si>
  <si>
    <t>88.71.4</t>
  </si>
  <si>
    <t>Diagnostica ecografica del capo e del collo</t>
  </si>
  <si>
    <t>88.72.3</t>
  </si>
  <si>
    <t>Eco (color) dopplergrafia cardiaca</t>
  </si>
  <si>
    <t>88.73.5</t>
  </si>
  <si>
    <t>Eco (color) dopplergrafia dei tronchi sovraaortici</t>
  </si>
  <si>
    <t>88.74.1</t>
  </si>
  <si>
    <t>Ecografia dell'addome superiore</t>
  </si>
  <si>
    <t>88.75.1</t>
  </si>
  <si>
    <t>Ecografia dell'addome inferiore</t>
  </si>
  <si>
    <t>88.76.1</t>
  </si>
  <si>
    <t>Ecografia dell'addome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</si>
  <si>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</si>
  <si>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</si>
  <si>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</si>
  <si>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</si>
  <si>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</si>
  <si>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</si>
  <si>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</si>
  <si>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</si>
  <si>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88.77.2</t>
  </si>
  <si>
    <t>Ecocolordoppler degli arti inferiori arterioso e/o venoso</t>
  </si>
  <si>
    <t>45.23</t>
  </si>
  <si>
    <t>Colonscopia totale con endoscopio flessibile</t>
  </si>
  <si>
    <t>45.42</t>
  </si>
  <si>
    <t>Polipectomia dell'intestino crasso in corso di endoscopia sede unica</t>
  </si>
  <si>
    <t>45.24</t>
  </si>
  <si>
    <t>Rettosigmoidoscopia con endoscopio flessibile</t>
  </si>
  <si>
    <t>45.13</t>
  </si>
  <si>
    <t>Esofagogastroduodenoscopia</t>
  </si>
  <si>
    <t>45.16</t>
  </si>
  <si>
    <t>Esofagogastroduodenoscopia con biopsia in sede unica</t>
  </si>
  <si>
    <t>89.52</t>
  </si>
  <si>
    <t>Elettrocardiogramma</t>
  </si>
  <si>
    <t>89.50</t>
  </si>
  <si>
    <t xml:space="preserve">Elettrocardiogramma dinamico (Holter) </t>
  </si>
  <si>
    <t>89.41</t>
  </si>
  <si>
    <t>Test cardiovascolare da sforzo con cicloergometro o con pedana mobile</t>
  </si>
  <si>
    <t>89.44</t>
  </si>
  <si>
    <t>Altri test cardiovascolari da sforzo</t>
  </si>
  <si>
    <t>95.41.1</t>
  </si>
  <si>
    <t>Esame audiometrico tonale</t>
  </si>
  <si>
    <t>89.37.1</t>
  </si>
  <si>
    <t>Spirometria semplice</t>
  </si>
  <si>
    <t>89.37.2</t>
  </si>
  <si>
    <t>Spirometria globale</t>
  </si>
  <si>
    <t>95.11</t>
  </si>
  <si>
    <t>Fotografia del fundus</t>
  </si>
  <si>
    <t>93.08.1</t>
  </si>
  <si>
    <t>Elettromiografia Semplice [EMG] per arto superiore. Analisi qualitativa fino a 6 muscoli</t>
  </si>
  <si>
    <t>Elettromiografia semplice [EMG] per arto inferiore fino a 4 muscoli. Analisi qualitativa</t>
  </si>
  <si>
    <t>Elettromiografia semplice [EMG] del capo fino a 4 muscoli. Analisi qualitativa</t>
  </si>
  <si>
    <t>Elettromiografia semplice [EMG] del tronco fino a 4 muscoli. Analisi qualitativa</t>
  </si>
  <si>
    <t>Valutazione EMG dinamica del cammino. Valutazione EMG di superficie o con elettrodi a filo (4 muscoli)</t>
  </si>
  <si>
    <t>EMG dinamica dell'arto superiore. Valutazione EMG di superficie o con elettrodi a filo (4 muscoli)</t>
  </si>
  <si>
    <t>Priorità U
(garantite entro 72 ore)</t>
  </si>
  <si>
    <t>Priorità B
(garantite entro 10 gg)</t>
  </si>
  <si>
    <t>Priorità D
 (visite entro 30 gg; strumentali entro 60 gg)</t>
  </si>
  <si>
    <t>Priorità P
(garantite entro 180 gg)</t>
  </si>
  <si>
    <t>Performance Prenotati</t>
  </si>
  <si>
    <t>Prestazione:</t>
  </si>
  <si>
    <t>Ambito</t>
  </si>
  <si>
    <t>ASL SALERNO CENTRO</t>
  </si>
  <si>
    <t>ASL SALERNO SUD</t>
  </si>
  <si>
    <t>ASL SALERNO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</si>
</sst>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1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rgb="FF0099CC"/>
      </left>
      <right/>
      <top/>
      <bottom/>
      <diagonal/>
    </border>
    <border>
      <left style="medium">
        <color rgb="FF0099CC"/>
      </left>
      <right/>
      <top style="thin">
        <color theme="0"/>
      </top>
      <bottom/>
      <diagonal/>
    </border>
    <border>
      <left style="medium">
        <color rgb="FF0099CC"/>
      </left>
      <right/>
      <top style="thin">
        <color theme="0"/>
      </top>
      <bottom style="medium">
        <color rgb="FF0099CC"/>
      </bottom>
      <diagonal/>
    </border>
    <border>
      <left/>
      <right/>
      <top style="thin">
        <color theme="0"/>
      </top>
      <bottom style="medium">
        <color rgb="FF0099CC"/>
      </bottom>
      <diagonal/>
    </border>
    <border>
      <left/>
      <right style="medium">
        <color rgb="FF0099CC"/>
      </right>
      <top/>
      <bottom/>
      <diagonal/>
    </border>
    <border>
      <left style="medium">
        <color rgb="FF0099CC"/>
      </left>
      <right/>
      <top style="medium">
        <color rgb="FF0099CC"/>
      </top>
      <bottom/>
      <diagonal/>
    </border>
    <border>
      <left/>
      <right/>
      <top style="medium">
        <color rgb="FF0099CC"/>
      </top>
      <bottom/>
      <diagonal/>
    </border>
    <border>
      <left/>
      <right style="medium">
        <color rgb="FF0099CC"/>
      </right>
      <top style="medium">
        <color rgb="FF0099CC"/>
      </top>
      <bottom/>
      <diagonal/>
    </border>
    <border>
      <left/>
      <right style="medium">
        <color rgb="FF0099CC"/>
      </right>
      <top style="thin">
        <color theme="0"/>
      </top>
      <bottom/>
      <diagonal/>
    </border>
    <border>
      <left/>
      <right style="medium">
        <color rgb="FF0099CC"/>
      </right>
      <top style="thin">
        <color theme="0"/>
      </top>
      <bottom style="medium">
        <color rgb="FF0099CC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rgb="FFCC3300"/>
      </left>
      <right/>
      <top style="medium">
        <color rgb="FFCC3300"/>
      </top>
      <bottom/>
      <diagonal/>
    </border>
    <border>
      <left/>
      <right/>
      <top style="medium">
        <color rgb="FFCC3300"/>
      </top>
      <bottom/>
      <diagonal/>
    </border>
    <border>
      <left/>
      <right style="medium">
        <color rgb="FFCC3300"/>
      </right>
      <top style="medium">
        <color rgb="FFCC330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rgb="FFC0000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medium">
        <color rgb="FFC00000"/>
      </right>
      <top style="thick">
        <color theme="0"/>
      </top>
      <bottom style="thin">
        <color theme="0"/>
      </bottom>
      <diagonal/>
    </border>
    <border>
      <left style="medium">
        <color rgb="FFC0000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C00000"/>
      </right>
      <top style="thin">
        <color theme="0"/>
      </top>
      <bottom style="thin">
        <color theme="0"/>
      </bottom>
      <diagonal/>
    </border>
    <border>
      <left style="medium">
        <color rgb="FFC00000"/>
      </left>
      <right/>
      <top style="thin">
        <color theme="0"/>
      </top>
      <bottom style="medium">
        <color rgb="FFC00000"/>
      </bottom>
      <diagonal/>
    </border>
    <border>
      <left/>
      <right/>
      <top style="thin">
        <color theme="0"/>
      </top>
      <bottom style="medium">
        <color rgb="FFC00000"/>
      </bottom>
      <diagonal/>
    </border>
    <border>
      <left/>
      <right style="medium">
        <color rgb="FFC00000"/>
      </right>
      <top style="thin">
        <color theme="0"/>
      </top>
      <bottom style="medium">
        <color rgb="FFC00000"/>
      </bottom>
      <diagonal/>
    </border>
    <border>
      <left style="medium">
        <color rgb="FF00B050"/>
      </left>
      <right/>
      <top style="thick">
        <color theme="0"/>
      </top>
      <bottom style="thin">
        <color theme="0"/>
      </bottom>
      <diagonal/>
    </border>
    <border>
      <left style="medium">
        <color theme="9"/>
      </left>
      <right/>
      <top style="thick">
        <color theme="0"/>
      </top>
      <bottom style="thin">
        <color theme="0"/>
      </bottom>
      <diagonal/>
    </border>
    <border>
      <left style="medium">
        <color rgb="FF00B05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00B050"/>
      </right>
      <top style="thin">
        <color theme="0"/>
      </top>
      <bottom style="thin">
        <color theme="0"/>
      </bottom>
      <diagonal/>
    </border>
    <border>
      <left style="medium">
        <color theme="9"/>
      </left>
      <right/>
      <top style="thin">
        <color theme="0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thin">
        <color theme="0"/>
      </bottom>
      <diagonal/>
    </border>
    <border>
      <left style="medium">
        <color rgb="FF00B050"/>
      </left>
      <right/>
      <top style="thin">
        <color theme="0"/>
      </top>
      <bottom style="medium">
        <color rgb="FF00B050"/>
      </bottom>
      <diagonal/>
    </border>
    <border>
      <left/>
      <right/>
      <top style="thin">
        <color theme="0"/>
      </top>
      <bottom style="medium">
        <color rgb="FF00B050"/>
      </bottom>
      <diagonal/>
    </border>
    <border>
      <left/>
      <right style="medium">
        <color rgb="FF00B050"/>
      </right>
      <top style="thin">
        <color theme="0"/>
      </top>
      <bottom style="medium">
        <color rgb="FF00B050"/>
      </bottom>
      <diagonal/>
    </border>
    <border>
      <left style="medium">
        <color theme="9"/>
      </left>
      <right/>
      <top style="thin">
        <color theme="0"/>
      </top>
      <bottom style="medium">
        <color theme="9"/>
      </bottom>
      <diagonal/>
    </border>
    <border>
      <left/>
      <right/>
      <top style="thin">
        <color theme="0"/>
      </top>
      <bottom style="medium">
        <color theme="9"/>
      </bottom>
      <diagonal/>
    </border>
    <border>
      <left/>
      <right style="medium">
        <color theme="9"/>
      </right>
      <top style="thin">
        <color theme="0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99CC"/>
      </left>
      <right/>
      <top style="medium">
        <color rgb="FF0099CC"/>
      </top>
      <bottom style="thick">
        <color theme="0"/>
      </bottom>
      <diagonal/>
    </border>
    <border>
      <left/>
      <right/>
      <top style="medium">
        <color rgb="FF0099CC"/>
      </top>
      <bottom style="thick">
        <color theme="0"/>
      </bottom>
      <diagonal/>
    </border>
    <border>
      <left/>
      <right style="medium">
        <color rgb="FF0099CC"/>
      </right>
      <top style="medium">
        <color rgb="FF0099CC"/>
      </top>
      <bottom style="thick">
        <color theme="0"/>
      </bottom>
      <diagonal/>
    </border>
    <border>
      <left style="medium">
        <color rgb="FFCC3300"/>
      </left>
      <right/>
      <top style="medium">
        <color rgb="FFCC3300"/>
      </top>
      <bottom style="thick">
        <color theme="0"/>
      </bottom>
      <diagonal/>
    </border>
    <border>
      <left/>
      <right/>
      <top style="medium">
        <color rgb="FFCC3300"/>
      </top>
      <bottom style="thick">
        <color theme="0"/>
      </bottom>
      <diagonal/>
    </border>
    <border>
      <left/>
      <right style="medium">
        <color rgb="FFCC3300"/>
      </right>
      <top style="medium">
        <color rgb="FFCC3300"/>
      </top>
      <bottom style="thick">
        <color theme="0"/>
      </bottom>
      <diagonal/>
    </border>
    <border>
      <left style="medium">
        <color rgb="FF00B050"/>
      </left>
      <right/>
      <top style="medium">
        <color rgb="FF00B050"/>
      </top>
      <bottom style="thick">
        <color theme="0"/>
      </bottom>
      <diagonal/>
    </border>
    <border>
      <left/>
      <right/>
      <top style="medium">
        <color rgb="FF00B050"/>
      </top>
      <bottom style="thick">
        <color theme="0"/>
      </bottom>
      <diagonal/>
    </border>
    <border>
      <left/>
      <right style="medium">
        <color rgb="FF00B050"/>
      </right>
      <top style="medium">
        <color rgb="FF00B050"/>
      </top>
      <bottom style="thick">
        <color theme="0"/>
      </bottom>
      <diagonal/>
    </border>
    <border>
      <left style="medium">
        <color theme="9"/>
      </left>
      <right/>
      <top style="medium">
        <color theme="9"/>
      </top>
      <bottom style="thick">
        <color theme="0"/>
      </bottom>
      <diagonal/>
    </border>
    <border>
      <left/>
      <right/>
      <top style="medium">
        <color theme="9"/>
      </top>
      <bottom style="thick">
        <color theme="0"/>
      </bottom>
      <diagonal/>
    </border>
    <border>
      <left/>
      <right style="medium">
        <color theme="9"/>
      </right>
      <top style="medium">
        <color theme="9"/>
      </top>
      <bottom style="thick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8" borderId="3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17" fontId="0" fillId="0" borderId="0" xfId="0" quotePrefix="1" applyNumberFormat="1"/>
    <xf numFmtId="0" fontId="2" fillId="9" borderId="0" xfId="0" applyFont="1" applyFill="1" applyAlignment="1">
      <alignment horizontal="right"/>
    </xf>
    <xf numFmtId="165" fontId="0" fillId="8" borderId="3" xfId="0" applyNumberFormat="1" applyFont="1" applyFill="1" applyBorder="1" applyAlignment="1">
      <alignment horizontal="center"/>
    </xf>
    <xf numFmtId="164" fontId="0" fillId="8" borderId="12" xfId="1" applyNumberFormat="1" applyFont="1" applyFill="1" applyBorder="1" applyAlignment="1">
      <alignment horizontal="center"/>
    </xf>
    <xf numFmtId="165" fontId="0" fillId="7" borderId="3" xfId="0" applyNumberFormat="1" applyFont="1" applyFill="1" applyBorder="1" applyAlignment="1">
      <alignment horizontal="center"/>
    </xf>
    <xf numFmtId="164" fontId="0" fillId="7" borderId="12" xfId="1" applyNumberFormat="1" applyFont="1" applyFill="1" applyBorder="1" applyAlignment="1">
      <alignment horizontal="center"/>
    </xf>
    <xf numFmtId="165" fontId="0" fillId="7" borderId="7" xfId="0" applyNumberFormat="1" applyFont="1" applyFill="1" applyBorder="1" applyAlignment="1">
      <alignment horizontal="center"/>
    </xf>
    <xf numFmtId="164" fontId="0" fillId="7" borderId="13" xfId="1" applyNumberFormat="1" applyFont="1" applyFill="1" applyBorder="1" applyAlignment="1">
      <alignment horizontal="center"/>
    </xf>
    <xf numFmtId="165" fontId="0" fillId="7" borderId="0" xfId="0" applyNumberFormat="1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165" fontId="0" fillId="7" borderId="25" xfId="0" applyNumberFormat="1" applyFont="1" applyFill="1" applyBorder="1" applyAlignment="1">
      <alignment horizontal="center"/>
    </xf>
    <xf numFmtId="164" fontId="0" fillId="7" borderId="26" xfId="1" applyNumberFormat="1" applyFont="1" applyFill="1" applyBorder="1" applyAlignment="1">
      <alignment horizontal="center"/>
    </xf>
    <xf numFmtId="165" fontId="0" fillId="8" borderId="28" xfId="0" applyNumberFormat="1" applyFont="1" applyFill="1" applyBorder="1" applyAlignment="1">
      <alignment horizontal="center"/>
    </xf>
    <xf numFmtId="164" fontId="0" fillId="8" borderId="29" xfId="1" applyNumberFormat="1" applyFont="1" applyFill="1" applyBorder="1" applyAlignment="1">
      <alignment horizontal="center"/>
    </xf>
    <xf numFmtId="165" fontId="0" fillId="7" borderId="28" xfId="0" applyNumberFormat="1" applyFont="1" applyFill="1" applyBorder="1" applyAlignment="1">
      <alignment horizontal="center"/>
    </xf>
    <xf numFmtId="164" fontId="0" fillId="7" borderId="29" xfId="1" applyNumberFormat="1" applyFont="1" applyFill="1" applyBorder="1" applyAlignment="1">
      <alignment horizontal="center"/>
    </xf>
    <xf numFmtId="165" fontId="0" fillId="7" borderId="31" xfId="0" applyNumberFormat="1" applyFont="1" applyFill="1" applyBorder="1" applyAlignment="1">
      <alignment horizontal="center"/>
    </xf>
    <xf numFmtId="164" fontId="0" fillId="7" borderId="32" xfId="1" applyNumberFormat="1" applyFont="1" applyFill="1" applyBorder="1" applyAlignment="1">
      <alignment horizontal="center"/>
    </xf>
    <xf numFmtId="0" fontId="0" fillId="0" borderId="25" xfId="0" applyBorder="1"/>
    <xf numFmtId="164" fontId="0" fillId="8" borderId="36" xfId="1" applyNumberFormat="1" applyFont="1" applyFill="1" applyBorder="1" applyAlignment="1">
      <alignment horizontal="center"/>
    </xf>
    <xf numFmtId="0" fontId="0" fillId="0" borderId="28" xfId="0" applyBorder="1"/>
    <xf numFmtId="164" fontId="0" fillId="8" borderId="38" xfId="1" applyNumberFormat="1" applyFont="1" applyFill="1" applyBorder="1" applyAlignment="1">
      <alignment horizontal="center"/>
    </xf>
    <xf numFmtId="164" fontId="0" fillId="7" borderId="36" xfId="1" applyNumberFormat="1" applyFont="1" applyFill="1" applyBorder="1" applyAlignment="1">
      <alignment horizontal="center"/>
    </xf>
    <xf numFmtId="164" fontId="0" fillId="7" borderId="38" xfId="1" applyNumberFormat="1" applyFont="1" applyFill="1" applyBorder="1" applyAlignment="1">
      <alignment horizontal="center"/>
    </xf>
    <xf numFmtId="165" fontId="0" fillId="7" borderId="40" xfId="0" applyNumberFormat="1" applyFont="1" applyFill="1" applyBorder="1" applyAlignment="1">
      <alignment horizontal="center"/>
    </xf>
    <xf numFmtId="164" fontId="0" fillId="7" borderId="41" xfId="1" applyNumberFormat="1" applyFont="1" applyFill="1" applyBorder="1" applyAlignment="1">
      <alignment horizontal="center"/>
    </xf>
    <xf numFmtId="165" fontId="0" fillId="7" borderId="43" xfId="0" applyNumberFormat="1" applyFont="1" applyFill="1" applyBorder="1" applyAlignment="1">
      <alignment horizontal="center"/>
    </xf>
    <xf numFmtId="164" fontId="0" fillId="7" borderId="44" xfId="1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7" borderId="24" xfId="0" applyNumberFormat="1" applyFont="1" applyFill="1" applyBorder="1" applyAlignment="1">
      <alignment horizontal="center"/>
    </xf>
    <xf numFmtId="3" fontId="0" fillId="8" borderId="27" xfId="0" applyNumberFormat="1" applyFont="1" applyFill="1" applyBorder="1" applyAlignment="1">
      <alignment horizontal="center"/>
    </xf>
    <xf numFmtId="3" fontId="0" fillId="7" borderId="27" xfId="0" applyNumberFormat="1" applyFont="1" applyFill="1" applyBorder="1" applyAlignment="1">
      <alignment horizontal="center"/>
    </xf>
    <xf numFmtId="3" fontId="0" fillId="7" borderId="30" xfId="0" applyNumberFormat="1" applyFont="1" applyFill="1" applyBorder="1" applyAlignment="1">
      <alignment horizontal="center"/>
    </xf>
    <xf numFmtId="3" fontId="0" fillId="7" borderId="4" xfId="0" applyNumberFormat="1" applyFont="1" applyFill="1" applyBorder="1" applyAlignment="1">
      <alignment horizontal="center"/>
    </xf>
    <xf numFmtId="3" fontId="0" fillId="8" borderId="5" xfId="0" applyNumberFormat="1" applyFont="1" applyFill="1" applyBorder="1" applyAlignment="1">
      <alignment horizontal="center"/>
    </xf>
    <xf numFmtId="3" fontId="0" fillId="7" borderId="5" xfId="0" applyNumberFormat="1" applyFont="1" applyFill="1" applyBorder="1" applyAlignment="1">
      <alignment horizontal="center"/>
    </xf>
    <xf numFmtId="3" fontId="0" fillId="7" borderId="6" xfId="0" applyNumberFormat="1" applyFont="1" applyFill="1" applyBorder="1" applyAlignment="1">
      <alignment horizontal="center"/>
    </xf>
    <xf numFmtId="3" fontId="0" fillId="7" borderId="33" xfId="0" applyNumberFormat="1" applyFont="1" applyFill="1" applyBorder="1" applyAlignment="1">
      <alignment horizontal="center"/>
    </xf>
    <xf numFmtId="3" fontId="0" fillId="8" borderId="35" xfId="0" applyNumberFormat="1" applyFont="1" applyFill="1" applyBorder="1" applyAlignment="1">
      <alignment horizontal="center"/>
    </xf>
    <xf numFmtId="3" fontId="0" fillId="7" borderId="35" xfId="0" applyNumberFormat="1" applyFont="1" applyFill="1" applyBorder="1" applyAlignment="1">
      <alignment horizontal="center"/>
    </xf>
    <xf numFmtId="3" fontId="0" fillId="7" borderId="39" xfId="0" applyNumberFormat="1" applyFont="1" applyFill="1" applyBorder="1" applyAlignment="1">
      <alignment horizontal="center"/>
    </xf>
    <xf numFmtId="3" fontId="0" fillId="7" borderId="34" xfId="0" applyNumberFormat="1" applyFont="1" applyFill="1" applyBorder="1" applyAlignment="1">
      <alignment horizontal="center"/>
    </xf>
    <xf numFmtId="3" fontId="0" fillId="8" borderId="37" xfId="0" applyNumberFormat="1" applyFont="1" applyFill="1" applyBorder="1" applyAlignment="1">
      <alignment horizontal="center"/>
    </xf>
    <xf numFmtId="3" fontId="0" fillId="7" borderId="37" xfId="0" applyNumberFormat="1" applyFont="1" applyFill="1" applyBorder="1" applyAlignment="1">
      <alignment horizontal="center"/>
    </xf>
    <xf numFmtId="3" fontId="0" fillId="7" borderId="42" xfId="0" applyNumberFormat="1" applyFont="1" applyFill="1" applyBorder="1" applyAlignment="1">
      <alignment horizontal="center"/>
    </xf>
    <xf numFmtId="0" fontId="0" fillId="7" borderId="45" xfId="0" applyFont="1" applyFill="1" applyBorder="1" applyAlignment="1">
      <alignment horizontal="center"/>
    </xf>
    <xf numFmtId="0" fontId="0" fillId="8" borderId="46" xfId="0" applyFont="1" applyFill="1" applyBorder="1" applyAlignment="1">
      <alignment horizontal="center"/>
    </xf>
    <xf numFmtId="0" fontId="0" fillId="7" borderId="46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wrapText="1"/>
    </xf>
    <xf numFmtId="0" fontId="7" fillId="0" borderId="0" xfId="0" applyFont="1"/>
    <xf numFmtId="0" fontId="4" fillId="9" borderId="0" xfId="0" applyFont="1" applyFill="1" applyAlignment="1">
      <alignment horizontal="center"/>
    </xf>
    <xf numFmtId="0" fontId="5" fillId="12" borderId="17" xfId="2" applyFont="1" applyFill="1" applyBorder="1" applyAlignment="1">
      <alignment horizontal="center" vertical="center" wrapText="1"/>
    </xf>
    <xf numFmtId="0" fontId="5" fillId="12" borderId="18" xfId="2" applyFont="1" applyFill="1" applyBorder="1" applyAlignment="1">
      <alignment horizontal="center" vertical="center" wrapText="1"/>
    </xf>
    <xf numFmtId="0" fontId="5" fillId="12" borderId="19" xfId="2" applyFont="1" applyFill="1" applyBorder="1" applyAlignment="1">
      <alignment horizontal="center" vertical="center" wrapText="1"/>
    </xf>
    <xf numFmtId="0" fontId="0" fillId="0" borderId="0" xfId="0"/>
    <xf numFmtId="17" fontId="4" fillId="9" borderId="0" xfId="0" quotePrefix="1" applyNumberFormat="1" applyFont="1" applyFill="1" applyAlignment="1">
      <alignment horizontal="center"/>
    </xf>
    <xf numFmtId="0" fontId="6" fillId="3" borderId="20" xfId="3" applyFont="1" applyBorder="1" applyAlignment="1">
      <alignment horizontal="center" vertical="center" wrapText="1"/>
    </xf>
    <xf numFmtId="0" fontId="6" fillId="3" borderId="21" xfId="3" applyFont="1" applyBorder="1" applyAlignment="1">
      <alignment horizontal="center" vertical="center" wrapText="1"/>
    </xf>
    <xf numFmtId="0" fontId="6" fillId="3" borderId="22" xfId="3" applyFont="1" applyBorder="1" applyAlignment="1">
      <alignment horizontal="center" vertical="center" wrapText="1"/>
    </xf>
    <xf numFmtId="0" fontId="5" fillId="10" borderId="14" xfId="5" applyFont="1" applyFill="1" applyBorder="1" applyAlignment="1">
      <alignment horizontal="center" vertical="center" wrapText="1"/>
    </xf>
    <xf numFmtId="0" fontId="5" fillId="10" borderId="15" xfId="5" applyFont="1" applyFill="1" applyBorder="1" applyAlignment="1">
      <alignment horizontal="center" vertical="center" wrapText="1"/>
    </xf>
    <xf numFmtId="0" fontId="5" fillId="10" borderId="16" xfId="5" applyFont="1" applyFill="1" applyBorder="1" applyAlignment="1">
      <alignment horizontal="center" vertical="center" wrapText="1"/>
    </xf>
    <xf numFmtId="0" fontId="6" fillId="11" borderId="9" xfId="4" applyFont="1" applyFill="1" applyBorder="1" applyAlignment="1">
      <alignment horizontal="center" vertical="center" wrapText="1"/>
    </xf>
    <xf numFmtId="0" fontId="6" fillId="11" borderId="10" xfId="4" applyFont="1" applyFill="1" applyBorder="1" applyAlignment="1">
      <alignment horizontal="center" vertical="center" wrapText="1"/>
    </xf>
    <xf numFmtId="0" fontId="6" fillId="11" borderId="11" xfId="4" applyFont="1" applyFill="1" applyBorder="1" applyAlignment="1">
      <alignment horizontal="center" vertical="center" wrapText="1"/>
    </xf>
    <xf numFmtId="0" fontId="6" fillId="11" borderId="47" xfId="4" applyFont="1" applyFill="1" applyBorder="1" applyAlignment="1">
      <alignment horizontal="center" vertical="center" wrapText="1"/>
    </xf>
    <xf numFmtId="0" fontId="6" fillId="11" borderId="48" xfId="4" applyFont="1" applyFill="1" applyBorder="1" applyAlignment="1">
      <alignment horizontal="center" vertical="center" wrapText="1"/>
    </xf>
    <xf numFmtId="0" fontId="6" fillId="11" borderId="49" xfId="4" applyFont="1" applyFill="1" applyBorder="1" applyAlignment="1">
      <alignment horizontal="center" vertical="center" wrapText="1"/>
    </xf>
    <xf numFmtId="17" fontId="4" fillId="9" borderId="0" xfId="0" applyNumberFormat="1" applyFont="1" applyFill="1" applyAlignment="1">
      <alignment horizontal="center"/>
    </xf>
    <xf numFmtId="0" fontId="5" fillId="12" borderId="56" xfId="2" applyFont="1" applyFill="1" applyBorder="1" applyAlignment="1">
      <alignment horizontal="center" vertical="center" wrapText="1"/>
    </xf>
    <xf numFmtId="0" fontId="5" fillId="12" borderId="57" xfId="2" applyFont="1" applyFill="1" applyBorder="1" applyAlignment="1">
      <alignment horizontal="center" vertical="center" wrapText="1"/>
    </xf>
    <xf numFmtId="0" fontId="5" fillId="12" borderId="58" xfId="2" applyFont="1" applyFill="1" applyBorder="1" applyAlignment="1">
      <alignment horizontal="center" vertical="center" wrapText="1"/>
    </xf>
    <xf numFmtId="0" fontId="6" fillId="3" borderId="50" xfId="3" applyFont="1" applyBorder="1" applyAlignment="1">
      <alignment horizontal="center" vertical="center" wrapText="1"/>
    </xf>
    <xf numFmtId="0" fontId="6" fillId="3" borderId="51" xfId="3" applyFont="1" applyBorder="1" applyAlignment="1">
      <alignment horizontal="center" vertical="center" wrapText="1"/>
    </xf>
    <xf numFmtId="0" fontId="6" fillId="3" borderId="52" xfId="3" applyFont="1" applyBorder="1" applyAlignment="1">
      <alignment horizontal="center" vertical="center" wrapText="1"/>
    </xf>
    <xf numFmtId="0" fontId="5" fillId="10" borderId="53" xfId="5" applyFont="1" applyFill="1" applyBorder="1" applyAlignment="1">
      <alignment horizontal="center" vertical="center" wrapText="1"/>
    </xf>
    <xf numFmtId="0" fontId="5" fillId="10" borderId="54" xfId="5" applyFont="1" applyFill="1" applyBorder="1" applyAlignment="1">
      <alignment horizontal="center" vertical="center" wrapText="1"/>
    </xf>
    <xf numFmtId="0" fontId="5" fillId="10" borderId="55" xfId="5" applyFont="1" applyFill="1" applyBorder="1" applyAlignment="1">
      <alignment horizontal="center" vertical="center" wrapText="1"/>
    </xf>
  </cellXfs>
  <cellStyles count="6">
    <cellStyle name="Colore 1" xfId="2" builtinId="29"/>
    <cellStyle name="Colore 2" xfId="3" builtinId="33"/>
    <cellStyle name="Colore 3" xfId="4" builtinId="37"/>
    <cellStyle name="Colore 5" xfId="5" builtinId="45"/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0099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7"/>
  <sheetViews>
    <sheetView showGridLines="0" tabSelected="1" workbookViewId="0"/>
  </sheetViews>
  <sheetFormatPr defaultRowHeight="15" x14ac:dyDescent="0.25"/>
  <cols>
    <col min="1" max="1" width="2" customWidth="1"/>
    <col min="2" max="2" width="10.7109375" bestFit="1" customWidth="1"/>
    <col min="3" max="3" width="19.28515625" customWidth="1"/>
    <col min="4" max="4" width="60.28515625" customWidth="1"/>
    <col min="5" max="5" width="9.7109375" customWidth="1"/>
    <col min="6" max="6" width="21.7109375" customWidth="1"/>
    <col min="7" max="7" width="13.42578125" customWidth="1"/>
    <col min="8" max="8" width="1" customWidth="1"/>
    <col min="9" max="9" width="9.7109375" customWidth="1"/>
    <col min="10" max="10" width="21.7109375" customWidth="1"/>
    <col min="11" max="11" width="13.42578125" customWidth="1"/>
    <col min="12" max="12" width="1" customWidth="1"/>
    <col min="13" max="13" width="9.42578125" customWidth="1"/>
    <col min="14" max="14" width="15.140625" customWidth="1"/>
    <col min="15" max="15" width="13.42578125" customWidth="1"/>
    <col min="16" max="16" width="1" customWidth="1"/>
    <col min="17" max="17" width="9.5703125" customWidth="1"/>
    <col min="18" max="18" width="14.28515625" customWidth="1"/>
    <col min="19" max="19" width="14.85546875" customWidth="1"/>
    <col min="20" max="20" width="1" customWidth="1"/>
    <col min="21" max="21" width="10" customWidth="1"/>
    <col min="22" max="22" width="15.7109375" customWidth="1"/>
    <col min="23" max="23" width="13.42578125" customWidth="1"/>
  </cols>
  <sheetData>
    <row r="1" spans="2:23" ht="15.75" x14ac:dyDescent="0.25">
      <c r="D1" s="8" t="s">
        <v>5</v>
      </c>
      <c r="E1" s="62" t="s">
        <v>13</v>
      </c>
      <c r="F1" s="62"/>
    </row>
    <row r="2" spans="2:23" ht="15.75" x14ac:dyDescent="0.25">
      <c r="D2" s="8" t="s">
        <v>12</v>
      </c>
      <c r="E2" s="62"/>
      <c r="F2" s="62"/>
    </row>
    <row r="3" spans="2:23" ht="15.75" x14ac:dyDescent="0.25">
      <c r="D3" s="8" t="s">
        <v>4</v>
      </c>
      <c r="E3" s="67" t="s">
        <v>11</v>
      </c>
      <c r="F3" s="67"/>
    </row>
    <row r="4" spans="2:23" ht="15.75" x14ac:dyDescent="0.25">
      <c r="D4" s="8" t="s">
        <v>8</v>
      </c>
      <c r="E4" s="67" t="s">
        <v>3</v>
      </c>
      <c r="F4" s="67"/>
      <c r="I4" s="61" t="s">
        <v>10</v>
      </c>
    </row>
    <row r="5" spans="2:23" ht="15.75" x14ac:dyDescent="0.25">
      <c r="D5" s="8" t="s">
        <v>9</v>
      </c>
      <c r="E5" s="67" t="s">
        <v>14</v>
      </c>
      <c r="F5" s="67"/>
    </row>
    <row r="6" spans="2:23" ht="15.75" thickBot="1" x14ac:dyDescent="0.3">
      <c r="E6" s="6"/>
      <c r="F6" s="7"/>
      <c r="I6" s="6"/>
      <c r="J6" s="7"/>
    </row>
    <row r="7" spans="2:23" ht="19.5" thickBot="1" x14ac:dyDescent="0.3">
      <c r="B7" s="1"/>
      <c r="C7" s="1"/>
      <c r="D7" s="1"/>
      <c r="E7" s="68" t="s">
        <v>135</v>
      </c>
      <c r="F7" s="69"/>
      <c r="G7" s="70"/>
      <c r="H7" s="5"/>
      <c r="I7" s="74" t="s">
        <v>136</v>
      </c>
      <c r="J7" s="75"/>
      <c r="K7" s="76"/>
      <c r="L7" s="5"/>
      <c r="M7" s="71" t="s">
        <v>137</v>
      </c>
      <c r="N7" s="72"/>
      <c r="O7" s="73"/>
      <c r="P7" s="5"/>
      <c r="Q7" s="63" t="s">
        <v>138</v>
      </c>
      <c r="R7" s="64"/>
      <c r="S7" s="65"/>
      <c r="T7" s="5"/>
      <c r="U7" s="66"/>
      <c r="V7" s="66"/>
      <c r="W7" s="66"/>
    </row>
    <row r="8" spans="2:23" s="2" customFormat="1" ht="31.5" thickTop="1" thickBot="1" x14ac:dyDescent="0.3">
      <c r="B8" s="18" t="s">
        <v>7</v>
      </c>
      <c r="C8" s="18" t="s">
        <v>2</v>
      </c>
      <c r="D8" s="18" t="s">
        <v>0</v>
      </c>
      <c r="E8" s="19" t="s">
        <v>3</v>
      </c>
      <c r="F8" s="19" t="s">
        <v>6</v>
      </c>
      <c r="G8" s="19" t="s">
        <v>1</v>
      </c>
      <c r="H8" s="38"/>
      <c r="I8" s="19" t="s">
        <v>3</v>
      </c>
      <c r="J8" s="19" t="s">
        <v>6</v>
      </c>
      <c r="K8" s="19" t="s">
        <v>1</v>
      </c>
      <c r="L8" s="38"/>
      <c r="M8" s="19" t="s">
        <v>3</v>
      </c>
      <c r="N8" s="19" t="s">
        <v>6</v>
      </c>
      <c r="O8" s="19" t="s">
        <v>1</v>
      </c>
      <c r="P8" s="38"/>
      <c r="Q8" s="19" t="s">
        <v>3</v>
      </c>
      <c r="R8" s="19" t="s">
        <v>6</v>
      </c>
      <c r="S8" s="19" t="s">
        <v>1</v>
      </c>
      <c r="T8" s="38"/>
    </row>
    <row r="9" spans="2:23" ht="15.75" thickTop="1" x14ac:dyDescent="0.25">
      <c r="B9" s="16">
        <v>1</v>
      </c>
      <c r="C9" s="55" t="s">
        <v>15</v>
      </c>
      <c r="D9" s="58" t="s">
        <v>16</v>
      </c>
      <c r="E9" s="39">
        <v>135</v>
      </c>
      <c r="F9" s="20">
        <v>10.7</v>
      </c>
      <c r="G9" s="21">
        <v>0.29600000000000004</v>
      </c>
      <c r="I9" s="43">
        <v>247</v>
      </c>
      <c r="J9" s="15">
        <v>16.8</v>
      </c>
      <c r="K9" s="17">
        <v>0.56700000000000006</v>
      </c>
      <c r="M9" s="47">
        <v>159</v>
      </c>
      <c r="N9" s="20">
        <v>26.2</v>
      </c>
      <c r="O9" s="17">
        <v>0.73</v>
      </c>
      <c r="Q9" s="51">
        <v>4880</v>
      </c>
      <c r="R9" s="20">
        <v>33.4</v>
      </c>
      <c r="S9" s="17">
        <v>0.98</v>
      </c>
      <c r="T9" s="28"/>
    </row>
    <row r="10" spans="2:23" x14ac:dyDescent="0.25">
      <c r="B10" s="3">
        <v>2</v>
      </c>
      <c r="C10" s="56" t="s">
        <v>15</v>
      </c>
      <c r="D10" s="59" t="s">
        <v>17</v>
      </c>
      <c r="E10" s="40">
        <v>57</v>
      </c>
      <c r="F10" s="22">
        <v>14.6</v>
      </c>
      <c r="G10" s="23">
        <v>0.35100000000000003</v>
      </c>
      <c r="I10" s="44">
        <v>57</v>
      </c>
      <c r="J10" s="9">
        <v>11.8</v>
      </c>
      <c r="K10" s="10">
        <v>0.68400000000000005</v>
      </c>
      <c r="M10" s="48">
        <v>27</v>
      </c>
      <c r="N10" s="22">
        <v>23</v>
      </c>
      <c r="O10" s="29">
        <v>0.81499999999999995</v>
      </c>
      <c r="Q10" s="52">
        <v>592</v>
      </c>
      <c r="R10" s="22">
        <v>36.6</v>
      </c>
      <c r="S10" s="31">
        <v>0.93900000000000006</v>
      </c>
      <c r="T10" s="30"/>
    </row>
    <row r="11" spans="2:23" x14ac:dyDescent="0.25">
      <c r="B11" s="4">
        <v>3</v>
      </c>
      <c r="C11" s="57" t="s">
        <v>15</v>
      </c>
      <c r="D11" s="60" t="s">
        <v>18</v>
      </c>
      <c r="E11" s="41">
        <v>288</v>
      </c>
      <c r="F11" s="24">
        <v>19.600000000000001</v>
      </c>
      <c r="G11" s="25">
        <v>0.30599999999999999</v>
      </c>
      <c r="I11" s="45">
        <v>381</v>
      </c>
      <c r="J11" s="11">
        <v>17.899999999999999</v>
      </c>
      <c r="K11" s="12">
        <v>0.57700000000000007</v>
      </c>
      <c r="M11" s="49">
        <v>189</v>
      </c>
      <c r="N11" s="24">
        <v>38.1</v>
      </c>
      <c r="O11" s="32">
        <v>0.64599999999999991</v>
      </c>
      <c r="Q11" s="53">
        <v>3943</v>
      </c>
      <c r="R11" s="24">
        <v>61.1</v>
      </c>
      <c r="S11" s="33">
        <v>0.77300000000000002</v>
      </c>
      <c r="T11" s="30"/>
    </row>
    <row r="12" spans="2:23" x14ac:dyDescent="0.25">
      <c r="B12" s="3">
        <v>4</v>
      </c>
      <c r="C12" s="56" t="s">
        <v>19</v>
      </c>
      <c r="D12" s="59" t="s">
        <v>20</v>
      </c>
      <c r="E12" s="40">
        <v>185</v>
      </c>
      <c r="F12" s="22">
        <v>19.100000000000001</v>
      </c>
      <c r="G12" s="23">
        <v>0.308</v>
      </c>
      <c r="I12" s="44">
        <v>429</v>
      </c>
      <c r="J12" s="9">
        <v>18</v>
      </c>
      <c r="K12" s="10">
        <v>0.49700000000000005</v>
      </c>
      <c r="M12" s="48">
        <v>153</v>
      </c>
      <c r="N12" s="22">
        <v>34.200000000000003</v>
      </c>
      <c r="O12" s="29">
        <v>0.56899999999999995</v>
      </c>
      <c r="Q12" s="52">
        <v>4120</v>
      </c>
      <c r="R12" s="22">
        <v>71.3</v>
      </c>
      <c r="S12" s="31">
        <v>0.7659999999999999</v>
      </c>
      <c r="T12" s="30"/>
    </row>
    <row r="13" spans="2:23" x14ac:dyDescent="0.25">
      <c r="B13" s="4">
        <v>5</v>
      </c>
      <c r="C13" s="57" t="s">
        <v>21</v>
      </c>
      <c r="D13" s="60" t="s">
        <v>22</v>
      </c>
      <c r="E13" s="41">
        <v>157</v>
      </c>
      <c r="F13" s="24">
        <v>65</v>
      </c>
      <c r="G13" s="25">
        <v>0.185</v>
      </c>
      <c r="I13" s="45">
        <v>301</v>
      </c>
      <c r="J13" s="11">
        <v>41.9</v>
      </c>
      <c r="K13" s="12">
        <v>0.23899999999999999</v>
      </c>
      <c r="M13" s="49">
        <v>230</v>
      </c>
      <c r="N13" s="24">
        <v>81.2</v>
      </c>
      <c r="O13" s="32">
        <v>0.24299999999999999</v>
      </c>
      <c r="Q13" s="53">
        <v>5094</v>
      </c>
      <c r="R13" s="24">
        <v>126.5</v>
      </c>
      <c r="S13" s="33">
        <v>0.46</v>
      </c>
      <c r="T13" s="30"/>
    </row>
    <row r="14" spans="2:23" x14ac:dyDescent="0.25">
      <c r="B14" s="3">
        <v>6</v>
      </c>
      <c r="C14" s="56" t="s">
        <v>15</v>
      </c>
      <c r="D14" s="59" t="s">
        <v>23</v>
      </c>
      <c r="E14" s="40">
        <v>125</v>
      </c>
      <c r="F14" s="22">
        <v>31.5</v>
      </c>
      <c r="G14" s="23">
        <v>0.27200000000000002</v>
      </c>
      <c r="I14" s="44">
        <v>487</v>
      </c>
      <c r="J14" s="9">
        <v>31.5</v>
      </c>
      <c r="K14" s="10">
        <v>0.28100000000000003</v>
      </c>
      <c r="M14" s="48">
        <v>241</v>
      </c>
      <c r="N14" s="22">
        <v>49.3</v>
      </c>
      <c r="O14" s="29">
        <v>0.40700000000000003</v>
      </c>
      <c r="Q14" s="52">
        <v>5631</v>
      </c>
      <c r="R14" s="22">
        <v>76.8</v>
      </c>
      <c r="S14" s="31">
        <v>0.77400000000000002</v>
      </c>
      <c r="T14" s="30"/>
    </row>
    <row r="15" spans="2:23" x14ac:dyDescent="0.25">
      <c r="B15" s="4">
        <v>7</v>
      </c>
      <c r="C15" s="57" t="s">
        <v>24</v>
      </c>
      <c r="D15" s="60" t="s">
        <v>25</v>
      </c>
      <c r="E15" s="41">
        <v>69</v>
      </c>
      <c r="F15" s="24">
        <v>11.6</v>
      </c>
      <c r="G15" s="25">
        <v>0.46399999999999997</v>
      </c>
      <c r="I15" s="45">
        <v>65</v>
      </c>
      <c r="J15" s="11">
        <v>6.2</v>
      </c>
      <c r="K15" s="12">
        <v>0.81499999999999995</v>
      </c>
      <c r="M15" s="49">
        <v>52</v>
      </c>
      <c r="N15" s="24">
        <v>10.9</v>
      </c>
      <c r="O15" s="32">
        <v>0.96200000000000008</v>
      </c>
      <c r="Q15" s="53">
        <v>1680</v>
      </c>
      <c r="R15" s="24">
        <v>20.100000000000001</v>
      </c>
      <c r="S15" s="33">
        <v>0.997</v>
      </c>
      <c r="T15" s="30"/>
    </row>
    <row r="16" spans="2:23" x14ac:dyDescent="0.25">
      <c r="B16" s="3">
        <v>8</v>
      </c>
      <c r="C16" s="56" t="s">
        <v>15</v>
      </c>
      <c r="D16" s="59" t="s">
        <v>26</v>
      </c>
      <c r="E16" s="40">
        <v>107</v>
      </c>
      <c r="F16" s="22">
        <v>17.2</v>
      </c>
      <c r="G16" s="23">
        <v>0.35499999999999998</v>
      </c>
      <c r="I16" s="44">
        <v>203</v>
      </c>
      <c r="J16" s="9">
        <v>12.7</v>
      </c>
      <c r="K16" s="10">
        <v>0.69499999999999995</v>
      </c>
      <c r="M16" s="48">
        <v>143</v>
      </c>
      <c r="N16" s="22">
        <v>15.8</v>
      </c>
      <c r="O16" s="29">
        <v>0.88800000000000001</v>
      </c>
      <c r="Q16" s="52">
        <v>4476</v>
      </c>
      <c r="R16" s="22">
        <v>26.1</v>
      </c>
      <c r="S16" s="31">
        <v>0.996</v>
      </c>
      <c r="T16" s="30"/>
    </row>
    <row r="17" spans="2:20" x14ac:dyDescent="0.25">
      <c r="B17" s="4">
        <v>9</v>
      </c>
      <c r="C17" s="57" t="s">
        <v>15</v>
      </c>
      <c r="D17" s="60" t="s">
        <v>27</v>
      </c>
      <c r="E17" s="41">
        <v>153</v>
      </c>
      <c r="F17" s="24">
        <v>34.6</v>
      </c>
      <c r="G17" s="25">
        <v>0.19600000000000001</v>
      </c>
      <c r="I17" s="45">
        <v>383</v>
      </c>
      <c r="J17" s="11">
        <v>26.4</v>
      </c>
      <c r="K17" s="12">
        <v>0.28499999999999998</v>
      </c>
      <c r="M17" s="49">
        <v>145</v>
      </c>
      <c r="N17" s="24">
        <v>35.5</v>
      </c>
      <c r="O17" s="32">
        <v>0.67599999999999993</v>
      </c>
      <c r="Q17" s="53">
        <v>3017</v>
      </c>
      <c r="R17" s="24">
        <v>83.7</v>
      </c>
      <c r="S17" s="33">
        <v>0.7390000000000001</v>
      </c>
      <c r="T17" s="30"/>
    </row>
    <row r="18" spans="2:20" x14ac:dyDescent="0.25">
      <c r="B18" s="3">
        <v>10</v>
      </c>
      <c r="C18" s="56" t="s">
        <v>15</v>
      </c>
      <c r="D18" s="59" t="s">
        <v>28</v>
      </c>
      <c r="E18" s="40">
        <v>172</v>
      </c>
      <c r="F18" s="22">
        <v>16.7</v>
      </c>
      <c r="G18" s="23">
        <v>0.33100000000000002</v>
      </c>
      <c r="I18" s="44">
        <v>385</v>
      </c>
      <c r="J18" s="9">
        <v>17.399999999999999</v>
      </c>
      <c r="K18" s="10">
        <v>0.44900000000000001</v>
      </c>
      <c r="M18" s="48">
        <v>187</v>
      </c>
      <c r="N18" s="22">
        <v>29.8</v>
      </c>
      <c r="O18" s="29">
        <v>0.56700000000000006</v>
      </c>
      <c r="Q18" s="52">
        <v>3774</v>
      </c>
      <c r="R18" s="22">
        <v>39.1</v>
      </c>
      <c r="S18" s="31">
        <v>0.96200000000000008</v>
      </c>
      <c r="T18" s="30"/>
    </row>
    <row r="19" spans="2:20" x14ac:dyDescent="0.25">
      <c r="B19" s="4">
        <v>11</v>
      </c>
      <c r="C19" s="57" t="s">
        <v>15</v>
      </c>
      <c r="D19" s="60" t="s">
        <v>29</v>
      </c>
      <c r="E19" s="41">
        <v>270</v>
      </c>
      <c r="F19" s="24">
        <v>53.3</v>
      </c>
      <c r="G19" s="25">
        <v>0.14800000000000002</v>
      </c>
      <c r="I19" s="45">
        <v>475</v>
      </c>
      <c r="J19" s="11">
        <v>45.2</v>
      </c>
      <c r="K19" s="12">
        <v>0.19600000000000001</v>
      </c>
      <c r="M19" s="49">
        <v>410</v>
      </c>
      <c r="N19" s="24">
        <v>50.7</v>
      </c>
      <c r="O19" s="32">
        <v>0.23699999999999999</v>
      </c>
      <c r="Q19" s="53">
        <v>8307</v>
      </c>
      <c r="R19" s="24">
        <v>74.400000000000006</v>
      </c>
      <c r="S19" s="33">
        <v>0.80500000000000005</v>
      </c>
      <c r="T19" s="30"/>
    </row>
    <row r="20" spans="2:20" x14ac:dyDescent="0.25">
      <c r="B20" s="3">
        <v>12</v>
      </c>
      <c r="C20" s="56" t="s">
        <v>15</v>
      </c>
      <c r="D20" s="59" t="s">
        <v>30</v>
      </c>
      <c r="E20" s="40">
        <v>106</v>
      </c>
      <c r="F20" s="22">
        <v>38.299999999999997</v>
      </c>
      <c r="G20" s="23">
        <v>0.16</v>
      </c>
      <c r="I20" s="44">
        <v>197</v>
      </c>
      <c r="J20" s="9">
        <v>28</v>
      </c>
      <c r="K20" s="10">
        <v>0.35</v>
      </c>
      <c r="M20" s="48">
        <v>85</v>
      </c>
      <c r="N20" s="22">
        <v>45.1</v>
      </c>
      <c r="O20" s="29">
        <v>0.64700000000000002</v>
      </c>
      <c r="Q20" s="52">
        <v>1883</v>
      </c>
      <c r="R20" s="22">
        <v>55.9</v>
      </c>
      <c r="S20" s="31">
        <v>0.85299999999999998</v>
      </c>
      <c r="T20" s="30"/>
    </row>
    <row r="21" spans="2:20" x14ac:dyDescent="0.25">
      <c r="B21" s="4">
        <v>13</v>
      </c>
      <c r="C21" s="57" t="s">
        <v>15</v>
      </c>
      <c r="D21" s="60" t="s">
        <v>31</v>
      </c>
      <c r="E21" s="41">
        <v>77</v>
      </c>
      <c r="F21" s="24">
        <v>11.8</v>
      </c>
      <c r="G21" s="25">
        <v>0.61</v>
      </c>
      <c r="I21" s="45">
        <v>58</v>
      </c>
      <c r="J21" s="11">
        <v>16.100000000000001</v>
      </c>
      <c r="K21" s="12">
        <v>0.58599999999999997</v>
      </c>
      <c r="M21" s="49">
        <v>20</v>
      </c>
      <c r="N21" s="24">
        <v>29.5</v>
      </c>
      <c r="O21" s="32">
        <v>0.45</v>
      </c>
      <c r="Q21" s="53">
        <v>305</v>
      </c>
      <c r="R21" s="24">
        <v>30.3</v>
      </c>
      <c r="S21" s="33">
        <v>0.94099999999999995</v>
      </c>
      <c r="T21" s="30"/>
    </row>
    <row r="22" spans="2:20" x14ac:dyDescent="0.25">
      <c r="B22" s="3">
        <v>14</v>
      </c>
      <c r="C22" s="56" t="s">
        <v>15</v>
      </c>
      <c r="D22" s="59" t="s">
        <v>32</v>
      </c>
      <c r="E22" s="40">
        <v>257</v>
      </c>
      <c r="F22" s="22">
        <v>7</v>
      </c>
      <c r="G22" s="23">
        <v>0.45100000000000001</v>
      </c>
      <c r="I22" s="44">
        <v>200</v>
      </c>
      <c r="J22" s="9">
        <v>20.6</v>
      </c>
      <c r="K22" s="10">
        <v>0.41</v>
      </c>
      <c r="M22" s="48">
        <v>81</v>
      </c>
      <c r="N22" s="22">
        <v>26.5</v>
      </c>
      <c r="O22" s="29">
        <v>0.65400000000000003</v>
      </c>
      <c r="Q22" s="52">
        <v>1713</v>
      </c>
      <c r="R22" s="22">
        <v>49.5</v>
      </c>
      <c r="S22" s="31">
        <v>0.94</v>
      </c>
      <c r="T22" s="30"/>
    </row>
    <row r="23" spans="2:20" x14ac:dyDescent="0.25">
      <c r="B23" s="4">
        <v>15</v>
      </c>
      <c r="C23" s="57" t="s">
        <v>33</v>
      </c>
      <c r="D23" s="60" t="s">
        <v>34</v>
      </c>
      <c r="E23" s="41">
        <v>32</v>
      </c>
      <c r="F23" s="24">
        <v>10.6</v>
      </c>
      <c r="G23" s="25">
        <v>0.56200000000000006</v>
      </c>
      <c r="I23" s="45">
        <v>39</v>
      </c>
      <c r="J23" s="11">
        <v>24.2</v>
      </c>
      <c r="K23" s="12">
        <v>0.61499999999999999</v>
      </c>
      <c r="M23" s="49">
        <v>60</v>
      </c>
      <c r="N23" s="24">
        <v>17.399999999999999</v>
      </c>
      <c r="O23" s="32">
        <v>0.91700000000000004</v>
      </c>
      <c r="Q23" s="53">
        <v>3077</v>
      </c>
      <c r="R23" s="24">
        <v>33</v>
      </c>
      <c r="S23" s="33">
        <v>0.91900000000000004</v>
      </c>
      <c r="T23" s="30"/>
    </row>
    <row r="24" spans="2:20" x14ac:dyDescent="0.25">
      <c r="B24" s="3">
        <v>16</v>
      </c>
      <c r="C24" s="56" t="s">
        <v>35</v>
      </c>
      <c r="D24" s="59" t="s">
        <v>36</v>
      </c>
      <c r="E24" s="40" t="s">
        <v>37</v>
      </c>
      <c r="F24" s="22" t="s">
        <v>12</v>
      </c>
      <c r="G24" s="23" t="s">
        <v>37</v>
      </c>
      <c r="I24" s="44" t="s">
        <v>37</v>
      </c>
      <c r="J24" s="9" t="s">
        <v>12</v>
      </c>
      <c r="K24" s="10" t="s">
        <v>37</v>
      </c>
      <c r="M24" s="48">
        <v>1</v>
      </c>
      <c r="N24" s="22">
        <v>0</v>
      </c>
      <c r="O24" s="29">
        <v>1</v>
      </c>
      <c r="Q24" s="52">
        <v>18</v>
      </c>
      <c r="R24" s="22">
        <v>23.5</v>
      </c>
      <c r="S24" s="31">
        <v>1</v>
      </c>
      <c r="T24" s="30"/>
    </row>
    <row r="25" spans="2:20" x14ac:dyDescent="0.25">
      <c r="B25" s="4">
        <v>17</v>
      </c>
      <c r="C25" s="57" t="s">
        <v>38</v>
      </c>
      <c r="D25" s="60" t="s">
        <v>39</v>
      </c>
      <c r="E25" s="41">
        <v>80</v>
      </c>
      <c r="F25" s="24">
        <v>9.5</v>
      </c>
      <c r="G25" s="25">
        <v>0.65</v>
      </c>
      <c r="I25" s="45">
        <v>120</v>
      </c>
      <c r="J25" s="11">
        <v>7.4</v>
      </c>
      <c r="K25" s="12">
        <v>0.75800000000000001</v>
      </c>
      <c r="M25" s="49">
        <v>64</v>
      </c>
      <c r="N25" s="24">
        <v>6.5</v>
      </c>
      <c r="O25" s="32">
        <v>1</v>
      </c>
      <c r="Q25" s="53">
        <v>2484</v>
      </c>
      <c r="R25" s="24">
        <v>16.899999999999999</v>
      </c>
      <c r="S25" s="33">
        <v>0.995</v>
      </c>
      <c r="T25" s="30"/>
    </row>
    <row r="26" spans="2:20" x14ac:dyDescent="0.25">
      <c r="B26" s="3">
        <v>18</v>
      </c>
      <c r="C26" s="56" t="s">
        <v>40</v>
      </c>
      <c r="D26" s="59" t="s">
        <v>41</v>
      </c>
      <c r="E26" s="40">
        <v>93</v>
      </c>
      <c r="F26" s="22">
        <v>24.6</v>
      </c>
      <c r="G26" s="23">
        <v>0.48399999999999999</v>
      </c>
      <c r="I26" s="44">
        <v>97</v>
      </c>
      <c r="J26" s="9">
        <v>45.1</v>
      </c>
      <c r="K26" s="10">
        <v>0.42299999999999999</v>
      </c>
      <c r="M26" s="48">
        <v>50</v>
      </c>
      <c r="N26" s="22">
        <v>18.899999999999999</v>
      </c>
      <c r="O26" s="29">
        <v>0.96</v>
      </c>
      <c r="Q26" s="52">
        <v>2105</v>
      </c>
      <c r="R26" s="22">
        <v>31</v>
      </c>
      <c r="S26" s="31">
        <v>0.94400000000000006</v>
      </c>
      <c r="T26" s="30"/>
    </row>
    <row r="27" spans="2:20" x14ac:dyDescent="0.25">
      <c r="B27" s="4">
        <v>19</v>
      </c>
      <c r="C27" s="57" t="s">
        <v>42</v>
      </c>
      <c r="D27" s="60" t="s">
        <v>43</v>
      </c>
      <c r="E27" s="41">
        <v>1</v>
      </c>
      <c r="F27" s="24">
        <v>0</v>
      </c>
      <c r="G27" s="25">
        <v>1</v>
      </c>
      <c r="I27" s="45" t="s">
        <v>37</v>
      </c>
      <c r="J27" s="11" t="s">
        <v>12</v>
      </c>
      <c r="K27" s="12" t="s">
        <v>37</v>
      </c>
      <c r="M27" s="49" t="s">
        <v>37</v>
      </c>
      <c r="N27" s="24" t="s">
        <v>12</v>
      </c>
      <c r="O27" s="32" t="s">
        <v>37</v>
      </c>
      <c r="Q27" s="53">
        <v>8</v>
      </c>
      <c r="R27" s="24">
        <v>28.9</v>
      </c>
      <c r="S27" s="33">
        <v>1</v>
      </c>
      <c r="T27" s="30"/>
    </row>
    <row r="28" spans="2:20" x14ac:dyDescent="0.25">
      <c r="B28" s="3">
        <v>20</v>
      </c>
      <c r="C28" s="56" t="s">
        <v>44</v>
      </c>
      <c r="D28" s="59" t="s">
        <v>45</v>
      </c>
      <c r="E28" s="40">
        <v>9</v>
      </c>
      <c r="F28" s="22">
        <v>28.4</v>
      </c>
      <c r="G28" s="23">
        <v>0.222</v>
      </c>
      <c r="I28" s="44">
        <v>9</v>
      </c>
      <c r="J28" s="9">
        <v>16.7</v>
      </c>
      <c r="K28" s="10">
        <v>0.44400000000000001</v>
      </c>
      <c r="M28" s="48">
        <v>4</v>
      </c>
      <c r="N28" s="22">
        <v>17</v>
      </c>
      <c r="O28" s="29">
        <v>1</v>
      </c>
      <c r="Q28" s="52">
        <v>271</v>
      </c>
      <c r="R28" s="22">
        <v>31</v>
      </c>
      <c r="S28" s="31">
        <v>0.94499999999999995</v>
      </c>
      <c r="T28" s="30"/>
    </row>
    <row r="29" spans="2:20" x14ac:dyDescent="0.25">
      <c r="B29" s="4">
        <v>21</v>
      </c>
      <c r="C29" s="57" t="s">
        <v>46</v>
      </c>
      <c r="D29" s="60" t="s">
        <v>47</v>
      </c>
      <c r="E29" s="41">
        <v>1</v>
      </c>
      <c r="F29" s="24">
        <v>0</v>
      </c>
      <c r="G29" s="25">
        <v>1</v>
      </c>
      <c r="I29" s="45">
        <v>1</v>
      </c>
      <c r="J29" s="11">
        <v>3</v>
      </c>
      <c r="K29" s="12">
        <v>1</v>
      </c>
      <c r="M29" s="49" t="s">
        <v>37</v>
      </c>
      <c r="N29" s="24" t="s">
        <v>12</v>
      </c>
      <c r="O29" s="32" t="s">
        <v>37</v>
      </c>
      <c r="Q29" s="53">
        <v>10</v>
      </c>
      <c r="R29" s="24">
        <v>10.1</v>
      </c>
      <c r="S29" s="33">
        <v>1</v>
      </c>
      <c r="T29" s="30"/>
    </row>
    <row r="30" spans="2:20" x14ac:dyDescent="0.25">
      <c r="B30" s="3">
        <v>22</v>
      </c>
      <c r="C30" s="56" t="s">
        <v>48</v>
      </c>
      <c r="D30" s="59" t="s">
        <v>49</v>
      </c>
      <c r="E30" s="40">
        <v>6</v>
      </c>
      <c r="F30" s="22">
        <v>18.3</v>
      </c>
      <c r="G30" s="23">
        <v>0.33299999999999996</v>
      </c>
      <c r="I30" s="44">
        <v>6</v>
      </c>
      <c r="J30" s="9">
        <v>26.5</v>
      </c>
      <c r="K30" s="10">
        <v>0.16699999999999998</v>
      </c>
      <c r="M30" s="48">
        <v>1</v>
      </c>
      <c r="N30" s="22">
        <v>2</v>
      </c>
      <c r="O30" s="29">
        <v>1</v>
      </c>
      <c r="Q30" s="52">
        <v>166</v>
      </c>
      <c r="R30" s="22">
        <v>33.6</v>
      </c>
      <c r="S30" s="31">
        <v>0.91599999999999993</v>
      </c>
      <c r="T30" s="30"/>
    </row>
    <row r="31" spans="2:20" x14ac:dyDescent="0.25">
      <c r="B31" s="4">
        <v>23</v>
      </c>
      <c r="C31" s="57" t="s">
        <v>50</v>
      </c>
      <c r="D31" s="60" t="s">
        <v>51</v>
      </c>
      <c r="E31" s="41">
        <v>28</v>
      </c>
      <c r="F31" s="24">
        <v>5</v>
      </c>
      <c r="G31" s="25">
        <v>0.71400000000000008</v>
      </c>
      <c r="I31" s="45">
        <v>29</v>
      </c>
      <c r="J31" s="11">
        <v>14.9</v>
      </c>
      <c r="K31" s="12">
        <v>0.65500000000000003</v>
      </c>
      <c r="M31" s="49">
        <v>8</v>
      </c>
      <c r="N31" s="24">
        <v>8.9</v>
      </c>
      <c r="O31" s="32">
        <v>1</v>
      </c>
      <c r="Q31" s="53">
        <v>435</v>
      </c>
      <c r="R31" s="24">
        <v>15.5</v>
      </c>
      <c r="S31" s="33">
        <v>0.9890000000000001</v>
      </c>
      <c r="T31" s="30"/>
    </row>
    <row r="32" spans="2:20" x14ac:dyDescent="0.25">
      <c r="B32" s="3">
        <v>24</v>
      </c>
      <c r="C32" s="56" t="s">
        <v>52</v>
      </c>
      <c r="D32" s="59" t="s">
        <v>53</v>
      </c>
      <c r="E32" s="40">
        <v>97</v>
      </c>
      <c r="F32" s="22">
        <v>24.1</v>
      </c>
      <c r="G32" s="23">
        <v>0.35100000000000003</v>
      </c>
      <c r="I32" s="44">
        <v>92</v>
      </c>
      <c r="J32" s="9">
        <v>40.299999999999997</v>
      </c>
      <c r="K32" s="10">
        <v>0.46700000000000003</v>
      </c>
      <c r="M32" s="48">
        <v>41</v>
      </c>
      <c r="N32" s="22">
        <v>20.3</v>
      </c>
      <c r="O32" s="29">
        <v>0.92700000000000005</v>
      </c>
      <c r="Q32" s="52">
        <v>1685</v>
      </c>
      <c r="R32" s="22">
        <v>27.5</v>
      </c>
      <c r="S32" s="31">
        <v>0.95299999999999996</v>
      </c>
      <c r="T32" s="30"/>
    </row>
    <row r="33" spans="2:20" x14ac:dyDescent="0.25">
      <c r="B33" s="4">
        <v>25</v>
      </c>
      <c r="C33" s="57" t="s">
        <v>54</v>
      </c>
      <c r="D33" s="60" t="s">
        <v>55</v>
      </c>
      <c r="E33" s="41">
        <v>54</v>
      </c>
      <c r="F33" s="24">
        <v>7.9</v>
      </c>
      <c r="G33" s="25">
        <v>0.57399999999999995</v>
      </c>
      <c r="I33" s="45">
        <v>75</v>
      </c>
      <c r="J33" s="11">
        <v>6.3</v>
      </c>
      <c r="K33" s="12">
        <v>0.72</v>
      </c>
      <c r="M33" s="49">
        <v>21</v>
      </c>
      <c r="N33" s="24">
        <v>7.8</v>
      </c>
      <c r="O33" s="32">
        <v>1</v>
      </c>
      <c r="Q33" s="53">
        <v>1149</v>
      </c>
      <c r="R33" s="24">
        <v>11.8</v>
      </c>
      <c r="S33" s="33">
        <v>0.997</v>
      </c>
      <c r="T33" s="30"/>
    </row>
    <row r="34" spans="2:20" x14ac:dyDescent="0.25">
      <c r="B34" s="3">
        <v>26</v>
      </c>
      <c r="C34" s="56" t="s">
        <v>56</v>
      </c>
      <c r="D34" s="59" t="s">
        <v>57</v>
      </c>
      <c r="E34" s="40">
        <v>59</v>
      </c>
      <c r="F34" s="22">
        <v>10.7</v>
      </c>
      <c r="G34" s="23">
        <v>0.42399999999999999</v>
      </c>
      <c r="I34" s="44">
        <v>41</v>
      </c>
      <c r="J34" s="9">
        <v>21.6</v>
      </c>
      <c r="K34" s="10">
        <v>0.48799999999999999</v>
      </c>
      <c r="M34" s="48">
        <v>20</v>
      </c>
      <c r="N34" s="22">
        <v>20.7</v>
      </c>
      <c r="O34" s="29">
        <v>0.95</v>
      </c>
      <c r="Q34" s="52">
        <v>990</v>
      </c>
      <c r="R34" s="22">
        <v>16.3</v>
      </c>
      <c r="S34" s="31">
        <v>0.9890000000000001</v>
      </c>
      <c r="T34" s="30"/>
    </row>
    <row r="35" spans="2:20" x14ac:dyDescent="0.25">
      <c r="B35" s="4">
        <v>27</v>
      </c>
      <c r="C35" s="57" t="s">
        <v>58</v>
      </c>
      <c r="D35" s="60" t="s">
        <v>59</v>
      </c>
      <c r="E35" s="41">
        <v>8</v>
      </c>
      <c r="F35" s="24">
        <v>4.0999999999999996</v>
      </c>
      <c r="G35" s="25">
        <v>0.625</v>
      </c>
      <c r="I35" s="45">
        <v>7</v>
      </c>
      <c r="J35" s="11">
        <v>3</v>
      </c>
      <c r="K35" s="12">
        <v>0.85699999999999998</v>
      </c>
      <c r="M35" s="49">
        <v>4</v>
      </c>
      <c r="N35" s="24">
        <v>6.5</v>
      </c>
      <c r="O35" s="32">
        <v>1</v>
      </c>
      <c r="Q35" s="53">
        <v>202</v>
      </c>
      <c r="R35" s="24">
        <v>8.6</v>
      </c>
      <c r="S35" s="33">
        <v>0.995</v>
      </c>
      <c r="T35" s="30"/>
    </row>
    <row r="36" spans="2:20" x14ac:dyDescent="0.25">
      <c r="B36" s="3">
        <v>28</v>
      </c>
      <c r="C36" s="56" t="s">
        <v>58</v>
      </c>
      <c r="D36" s="59" t="s">
        <v>60</v>
      </c>
      <c r="E36" s="40">
        <v>5</v>
      </c>
      <c r="F36" s="22">
        <v>5</v>
      </c>
      <c r="G36" s="23">
        <v>0.6</v>
      </c>
      <c r="I36" s="44">
        <v>6</v>
      </c>
      <c r="J36" s="9">
        <v>8.1999999999999993</v>
      </c>
      <c r="K36" s="10">
        <v>0.5</v>
      </c>
      <c r="M36" s="48" t="s">
        <v>37</v>
      </c>
      <c r="N36" s="22" t="s">
        <v>12</v>
      </c>
      <c r="O36" s="29" t="s">
        <v>37</v>
      </c>
      <c r="Q36" s="52">
        <v>91</v>
      </c>
      <c r="R36" s="22">
        <v>9.1</v>
      </c>
      <c r="S36" s="31">
        <v>1</v>
      </c>
      <c r="T36" s="30"/>
    </row>
    <row r="37" spans="2:20" x14ac:dyDescent="0.25">
      <c r="B37" s="4">
        <v>29</v>
      </c>
      <c r="C37" s="57" t="s">
        <v>58</v>
      </c>
      <c r="D37" s="60" t="s">
        <v>61</v>
      </c>
      <c r="E37" s="41">
        <v>11</v>
      </c>
      <c r="F37" s="24">
        <v>6.5</v>
      </c>
      <c r="G37" s="25">
        <v>0.54500000000000004</v>
      </c>
      <c r="I37" s="45">
        <v>10</v>
      </c>
      <c r="J37" s="11">
        <v>6.2</v>
      </c>
      <c r="K37" s="12">
        <v>0.6</v>
      </c>
      <c r="M37" s="49">
        <v>5</v>
      </c>
      <c r="N37" s="24">
        <v>2.4</v>
      </c>
      <c r="O37" s="32">
        <v>1</v>
      </c>
      <c r="Q37" s="53">
        <v>436</v>
      </c>
      <c r="R37" s="24">
        <v>9.4</v>
      </c>
      <c r="S37" s="33">
        <v>1</v>
      </c>
      <c r="T37" s="30"/>
    </row>
    <row r="38" spans="2:20" ht="30" x14ac:dyDescent="0.25">
      <c r="B38" s="3">
        <v>30</v>
      </c>
      <c r="C38" s="56" t="s">
        <v>62</v>
      </c>
      <c r="D38" s="59" t="s">
        <v>63</v>
      </c>
      <c r="E38" s="40" t="s">
        <v>37</v>
      </c>
      <c r="F38" s="22" t="s">
        <v>12</v>
      </c>
      <c r="G38" s="23" t="s">
        <v>37</v>
      </c>
      <c r="I38" s="44" t="s">
        <v>37</v>
      </c>
      <c r="J38" s="9" t="s">
        <v>12</v>
      </c>
      <c r="K38" s="10" t="s">
        <v>37</v>
      </c>
      <c r="M38" s="48" t="s">
        <v>37</v>
      </c>
      <c r="N38" s="22" t="s">
        <v>12</v>
      </c>
      <c r="O38" s="29" t="s">
        <v>37</v>
      </c>
      <c r="Q38" s="52">
        <v>9</v>
      </c>
      <c r="R38" s="22">
        <v>27.9</v>
      </c>
      <c r="S38" s="31">
        <v>1</v>
      </c>
      <c r="T38" s="30"/>
    </row>
    <row r="39" spans="2:20" x14ac:dyDescent="0.25">
      <c r="B39" s="4">
        <v>31</v>
      </c>
      <c r="C39" s="57" t="s">
        <v>62</v>
      </c>
      <c r="D39" s="60" t="s">
        <v>64</v>
      </c>
      <c r="E39" s="41">
        <v>1</v>
      </c>
      <c r="F39" s="24">
        <v>2</v>
      </c>
      <c r="G39" s="25">
        <v>1</v>
      </c>
      <c r="I39" s="45" t="s">
        <v>37</v>
      </c>
      <c r="J39" s="11" t="s">
        <v>12</v>
      </c>
      <c r="K39" s="12" t="s">
        <v>37</v>
      </c>
      <c r="M39" s="49" t="s">
        <v>37</v>
      </c>
      <c r="N39" s="24" t="s">
        <v>12</v>
      </c>
      <c r="O39" s="32" t="s">
        <v>37</v>
      </c>
      <c r="Q39" s="53">
        <v>4</v>
      </c>
      <c r="R39" s="24">
        <v>26.8</v>
      </c>
      <c r="S39" s="33">
        <v>1</v>
      </c>
      <c r="T39" s="30"/>
    </row>
    <row r="40" spans="2:20" ht="30" x14ac:dyDescent="0.25">
      <c r="B40" s="3">
        <v>32</v>
      </c>
      <c r="C40" s="56" t="s">
        <v>62</v>
      </c>
      <c r="D40" s="59" t="s">
        <v>65</v>
      </c>
      <c r="E40" s="40">
        <v>1</v>
      </c>
      <c r="F40" s="22">
        <v>15</v>
      </c>
      <c r="G40" s="23">
        <v>0</v>
      </c>
      <c r="I40" s="44" t="s">
        <v>37</v>
      </c>
      <c r="J40" s="9" t="s">
        <v>12</v>
      </c>
      <c r="K40" s="10" t="s">
        <v>37</v>
      </c>
      <c r="M40" s="48" t="s">
        <v>37</v>
      </c>
      <c r="N40" s="22" t="s">
        <v>12</v>
      </c>
      <c r="O40" s="29" t="s">
        <v>37</v>
      </c>
      <c r="Q40" s="52">
        <v>16</v>
      </c>
      <c r="R40" s="22">
        <v>23.9</v>
      </c>
      <c r="S40" s="31">
        <v>1</v>
      </c>
      <c r="T40" s="30"/>
    </row>
    <row r="41" spans="2:20" x14ac:dyDescent="0.25">
      <c r="B41" s="4">
        <v>33</v>
      </c>
      <c r="C41" s="57" t="s">
        <v>66</v>
      </c>
      <c r="D41" s="60" t="s">
        <v>67</v>
      </c>
      <c r="E41" s="41">
        <v>4</v>
      </c>
      <c r="F41" s="24">
        <v>0.3</v>
      </c>
      <c r="G41" s="25">
        <v>1</v>
      </c>
      <c r="I41" s="45">
        <v>4</v>
      </c>
      <c r="J41" s="11">
        <v>4.3</v>
      </c>
      <c r="K41" s="12">
        <v>0.75</v>
      </c>
      <c r="M41" s="49" t="s">
        <v>37</v>
      </c>
      <c r="N41" s="24" t="s">
        <v>12</v>
      </c>
      <c r="O41" s="32" t="s">
        <v>37</v>
      </c>
      <c r="Q41" s="53">
        <v>93</v>
      </c>
      <c r="R41" s="24">
        <v>11.8</v>
      </c>
      <c r="S41" s="33">
        <v>1</v>
      </c>
      <c r="T41" s="30"/>
    </row>
    <row r="42" spans="2:20" ht="30" x14ac:dyDescent="0.25">
      <c r="B42" s="3">
        <v>34</v>
      </c>
      <c r="C42" s="56" t="s">
        <v>68</v>
      </c>
      <c r="D42" s="59" t="s">
        <v>69</v>
      </c>
      <c r="E42" s="40">
        <v>44</v>
      </c>
      <c r="F42" s="22">
        <v>53.8</v>
      </c>
      <c r="G42" s="23">
        <v>0.29499999999999998</v>
      </c>
      <c r="I42" s="44">
        <v>61</v>
      </c>
      <c r="J42" s="9">
        <v>27.8</v>
      </c>
      <c r="K42" s="10">
        <v>0.45899999999999996</v>
      </c>
      <c r="M42" s="48">
        <v>64</v>
      </c>
      <c r="N42" s="22">
        <v>34</v>
      </c>
      <c r="O42" s="29">
        <v>0.90599999999999992</v>
      </c>
      <c r="Q42" s="52">
        <v>1530</v>
      </c>
      <c r="R42" s="22">
        <v>45.9</v>
      </c>
      <c r="S42" s="31">
        <v>0.875</v>
      </c>
      <c r="T42" s="30"/>
    </row>
    <row r="43" spans="2:20" ht="30" x14ac:dyDescent="0.25">
      <c r="B43" s="4">
        <v>35</v>
      </c>
      <c r="C43" s="57" t="s">
        <v>70</v>
      </c>
      <c r="D43" s="60" t="s">
        <v>71</v>
      </c>
      <c r="E43" s="41">
        <v>40</v>
      </c>
      <c r="F43" s="24">
        <v>46</v>
      </c>
      <c r="G43" s="25">
        <v>0.375</v>
      </c>
      <c r="I43" s="45">
        <v>55</v>
      </c>
      <c r="J43" s="11">
        <v>46</v>
      </c>
      <c r="K43" s="12">
        <v>0.32700000000000001</v>
      </c>
      <c r="M43" s="49">
        <v>25</v>
      </c>
      <c r="N43" s="24">
        <v>32.5</v>
      </c>
      <c r="O43" s="32">
        <v>0.84</v>
      </c>
      <c r="Q43" s="53">
        <v>698</v>
      </c>
      <c r="R43" s="24">
        <v>58.7</v>
      </c>
      <c r="S43" s="33">
        <v>0.84799999999999998</v>
      </c>
      <c r="T43" s="30"/>
    </row>
    <row r="44" spans="2:20" x14ac:dyDescent="0.25">
      <c r="B44" s="3">
        <v>36</v>
      </c>
      <c r="C44" s="56" t="s">
        <v>72</v>
      </c>
      <c r="D44" s="59" t="s">
        <v>73</v>
      </c>
      <c r="E44" s="40">
        <v>6</v>
      </c>
      <c r="F44" s="22">
        <v>27.7</v>
      </c>
      <c r="G44" s="23">
        <v>0.5</v>
      </c>
      <c r="I44" s="44">
        <v>10</v>
      </c>
      <c r="J44" s="9">
        <v>19.899999999999999</v>
      </c>
      <c r="K44" s="10">
        <v>0.3</v>
      </c>
      <c r="M44" s="48">
        <v>4</v>
      </c>
      <c r="N44" s="22">
        <v>13.3</v>
      </c>
      <c r="O44" s="29">
        <v>1</v>
      </c>
      <c r="Q44" s="52">
        <v>161</v>
      </c>
      <c r="R44" s="22">
        <v>37.700000000000003</v>
      </c>
      <c r="S44" s="31">
        <v>0.91900000000000004</v>
      </c>
      <c r="T44" s="30"/>
    </row>
    <row r="45" spans="2:20" x14ac:dyDescent="0.25">
      <c r="B45" s="4">
        <v>37</v>
      </c>
      <c r="C45" s="57" t="s">
        <v>74</v>
      </c>
      <c r="D45" s="60" t="s">
        <v>75</v>
      </c>
      <c r="E45" s="41">
        <v>22</v>
      </c>
      <c r="F45" s="24">
        <v>32.299999999999997</v>
      </c>
      <c r="G45" s="25">
        <v>0.45500000000000002</v>
      </c>
      <c r="I45" s="45">
        <v>48</v>
      </c>
      <c r="J45" s="11">
        <v>39.799999999999997</v>
      </c>
      <c r="K45" s="12">
        <v>0.22899999999999998</v>
      </c>
      <c r="M45" s="49">
        <v>18</v>
      </c>
      <c r="N45" s="24">
        <v>35.9</v>
      </c>
      <c r="O45" s="32">
        <v>0.77800000000000002</v>
      </c>
      <c r="Q45" s="53">
        <v>671</v>
      </c>
      <c r="R45" s="24">
        <v>42.5</v>
      </c>
      <c r="S45" s="33">
        <v>0.91700000000000004</v>
      </c>
      <c r="T45" s="30"/>
    </row>
    <row r="46" spans="2:20" x14ac:dyDescent="0.25">
      <c r="B46" s="3">
        <v>38</v>
      </c>
      <c r="C46" s="56" t="s">
        <v>76</v>
      </c>
      <c r="D46" s="59" t="s">
        <v>77</v>
      </c>
      <c r="E46" s="40">
        <v>103</v>
      </c>
      <c r="F46" s="22">
        <v>33.200000000000003</v>
      </c>
      <c r="G46" s="23">
        <v>0.44700000000000001</v>
      </c>
      <c r="I46" s="44">
        <v>152</v>
      </c>
      <c r="J46" s="9">
        <v>30.7</v>
      </c>
      <c r="K46" s="10">
        <v>0.441</v>
      </c>
      <c r="M46" s="48">
        <v>139</v>
      </c>
      <c r="N46" s="22">
        <v>22.8</v>
      </c>
      <c r="O46" s="29">
        <v>0.92799999999999994</v>
      </c>
      <c r="Q46" s="52">
        <v>4803</v>
      </c>
      <c r="R46" s="22">
        <v>35</v>
      </c>
      <c r="S46" s="31">
        <v>0.91900000000000004</v>
      </c>
      <c r="T46" s="30"/>
    </row>
    <row r="47" spans="2:20" x14ac:dyDescent="0.25">
      <c r="B47" s="4">
        <v>39</v>
      </c>
      <c r="C47" s="57" t="s">
        <v>78</v>
      </c>
      <c r="D47" s="60" t="s">
        <v>79</v>
      </c>
      <c r="E47" s="41">
        <v>19</v>
      </c>
      <c r="F47" s="24">
        <v>27.8</v>
      </c>
      <c r="G47" s="25">
        <v>0.36799999999999999</v>
      </c>
      <c r="I47" s="45">
        <v>31</v>
      </c>
      <c r="J47" s="11">
        <v>51.4</v>
      </c>
      <c r="K47" s="12">
        <v>0.19399999999999998</v>
      </c>
      <c r="M47" s="49">
        <v>4</v>
      </c>
      <c r="N47" s="24">
        <v>17.5</v>
      </c>
      <c r="O47" s="32">
        <v>1</v>
      </c>
      <c r="Q47" s="53">
        <v>324</v>
      </c>
      <c r="R47" s="24">
        <v>54.6</v>
      </c>
      <c r="S47" s="33">
        <v>0.8640000000000001</v>
      </c>
      <c r="T47" s="30"/>
    </row>
    <row r="48" spans="2:20" x14ac:dyDescent="0.25">
      <c r="B48" s="3">
        <v>40</v>
      </c>
      <c r="C48" s="56" t="s">
        <v>80</v>
      </c>
      <c r="D48" s="59" t="s">
        <v>81</v>
      </c>
      <c r="E48" s="40">
        <v>44</v>
      </c>
      <c r="F48" s="22">
        <v>12</v>
      </c>
      <c r="G48" s="23">
        <v>0.5</v>
      </c>
      <c r="I48" s="44">
        <v>80</v>
      </c>
      <c r="J48" s="9">
        <v>19.7</v>
      </c>
      <c r="K48" s="10">
        <v>0.58700000000000008</v>
      </c>
      <c r="M48" s="48">
        <v>62</v>
      </c>
      <c r="N48" s="22">
        <v>21.1</v>
      </c>
      <c r="O48" s="29">
        <v>0.90300000000000002</v>
      </c>
      <c r="Q48" s="52">
        <v>2612</v>
      </c>
      <c r="R48" s="22">
        <v>25.9</v>
      </c>
      <c r="S48" s="31">
        <v>0.99199999999999999</v>
      </c>
      <c r="T48" s="30"/>
    </row>
    <row r="49" spans="2:20" x14ac:dyDescent="0.25">
      <c r="B49" s="4">
        <v>41</v>
      </c>
      <c r="C49" s="57" t="s">
        <v>82</v>
      </c>
      <c r="D49" s="60" t="s">
        <v>83</v>
      </c>
      <c r="E49" s="41">
        <v>32</v>
      </c>
      <c r="F49" s="24">
        <v>20.3</v>
      </c>
      <c r="G49" s="25">
        <v>0.21899999999999997</v>
      </c>
      <c r="I49" s="45">
        <v>84</v>
      </c>
      <c r="J49" s="11">
        <v>21.9</v>
      </c>
      <c r="K49" s="12">
        <v>0.66700000000000004</v>
      </c>
      <c r="M49" s="49">
        <v>76</v>
      </c>
      <c r="N49" s="24">
        <v>31.8</v>
      </c>
      <c r="O49" s="32">
        <v>0.90799999999999992</v>
      </c>
      <c r="Q49" s="53">
        <v>2937</v>
      </c>
      <c r="R49" s="24">
        <v>40.5</v>
      </c>
      <c r="S49" s="33">
        <v>0.95700000000000007</v>
      </c>
      <c r="T49" s="30"/>
    </row>
    <row r="50" spans="2:20" x14ac:dyDescent="0.25">
      <c r="B50" s="3">
        <v>42</v>
      </c>
      <c r="C50" s="56" t="s">
        <v>84</v>
      </c>
      <c r="D50" s="59" t="s">
        <v>85</v>
      </c>
      <c r="E50" s="40">
        <v>33</v>
      </c>
      <c r="F50" s="22">
        <v>12.2</v>
      </c>
      <c r="G50" s="23">
        <v>0.39399999999999996</v>
      </c>
      <c r="I50" s="44">
        <v>45</v>
      </c>
      <c r="J50" s="9">
        <v>21.3</v>
      </c>
      <c r="K50" s="10">
        <v>0.57799999999999996</v>
      </c>
      <c r="M50" s="48">
        <v>65</v>
      </c>
      <c r="N50" s="22">
        <v>31</v>
      </c>
      <c r="O50" s="29">
        <v>0.84599999999999997</v>
      </c>
      <c r="Q50" s="52">
        <v>3733</v>
      </c>
      <c r="R50" s="22">
        <v>38.200000000000003</v>
      </c>
      <c r="S50" s="31">
        <v>0.996</v>
      </c>
      <c r="T50" s="30"/>
    </row>
    <row r="51" spans="2:20" x14ac:dyDescent="0.25">
      <c r="B51" s="4">
        <v>43</v>
      </c>
      <c r="C51" s="57" t="s">
        <v>86</v>
      </c>
      <c r="D51" s="60" t="s">
        <v>87</v>
      </c>
      <c r="E51" s="41">
        <v>3</v>
      </c>
      <c r="F51" s="24">
        <v>2</v>
      </c>
      <c r="G51" s="25">
        <v>0.66700000000000004</v>
      </c>
      <c r="I51" s="45">
        <v>8</v>
      </c>
      <c r="J51" s="11">
        <v>19.899999999999999</v>
      </c>
      <c r="K51" s="12">
        <v>0.75</v>
      </c>
      <c r="M51" s="49">
        <v>9</v>
      </c>
      <c r="N51" s="24">
        <v>11.2</v>
      </c>
      <c r="O51" s="32">
        <v>1</v>
      </c>
      <c r="Q51" s="53">
        <v>607</v>
      </c>
      <c r="R51" s="24">
        <v>18.7</v>
      </c>
      <c r="S51" s="33">
        <v>0.99</v>
      </c>
      <c r="T51" s="30"/>
    </row>
    <row r="52" spans="2:20" x14ac:dyDescent="0.25">
      <c r="B52" s="3">
        <v>44</v>
      </c>
      <c r="C52" s="56" t="s">
        <v>88</v>
      </c>
      <c r="D52" s="59" t="s">
        <v>89</v>
      </c>
      <c r="E52" s="40">
        <v>5</v>
      </c>
      <c r="F52" s="22">
        <v>9</v>
      </c>
      <c r="G52" s="23">
        <v>0.6</v>
      </c>
      <c r="I52" s="44">
        <v>19</v>
      </c>
      <c r="J52" s="9">
        <v>4.4000000000000004</v>
      </c>
      <c r="K52" s="10">
        <v>0.84200000000000008</v>
      </c>
      <c r="M52" s="48">
        <v>17</v>
      </c>
      <c r="N52" s="22">
        <v>19.100000000000001</v>
      </c>
      <c r="O52" s="29">
        <v>0.94099999999999995</v>
      </c>
      <c r="Q52" s="52">
        <v>572</v>
      </c>
      <c r="R52" s="22">
        <v>24.1</v>
      </c>
      <c r="S52" s="31">
        <v>0.99</v>
      </c>
      <c r="T52" s="30"/>
    </row>
    <row r="53" spans="2:20" x14ac:dyDescent="0.25">
      <c r="B53" s="4">
        <v>45</v>
      </c>
      <c r="C53" s="57" t="s">
        <v>90</v>
      </c>
      <c r="D53" s="60" t="s">
        <v>91</v>
      </c>
      <c r="E53" s="41">
        <v>130</v>
      </c>
      <c r="F53" s="24">
        <v>8.8000000000000007</v>
      </c>
      <c r="G53" s="25">
        <v>0.623</v>
      </c>
      <c r="I53" s="45">
        <v>211</v>
      </c>
      <c r="J53" s="11">
        <v>9.8000000000000007</v>
      </c>
      <c r="K53" s="12">
        <v>0.7390000000000001</v>
      </c>
      <c r="M53" s="49">
        <v>139</v>
      </c>
      <c r="N53" s="24">
        <v>18.8</v>
      </c>
      <c r="O53" s="32">
        <v>0.95</v>
      </c>
      <c r="Q53" s="53">
        <v>6595</v>
      </c>
      <c r="R53" s="24">
        <v>20.3</v>
      </c>
      <c r="S53" s="33">
        <v>0.996</v>
      </c>
      <c r="T53" s="30"/>
    </row>
    <row r="54" spans="2:20" x14ac:dyDescent="0.25">
      <c r="B54" s="3">
        <v>46</v>
      </c>
      <c r="C54" s="56" t="s">
        <v>92</v>
      </c>
      <c r="D54" s="59" t="s">
        <v>93</v>
      </c>
      <c r="E54" s="40">
        <v>32</v>
      </c>
      <c r="F54" s="22">
        <v>9</v>
      </c>
      <c r="G54" s="23">
        <v>0.78099999999999992</v>
      </c>
      <c r="I54" s="44">
        <v>34</v>
      </c>
      <c r="J54" s="9">
        <v>10.1</v>
      </c>
      <c r="K54" s="10">
        <v>0.70599999999999996</v>
      </c>
      <c r="M54" s="48">
        <v>40</v>
      </c>
      <c r="N54" s="22">
        <v>15.5</v>
      </c>
      <c r="O54" s="29">
        <v>0.92500000000000004</v>
      </c>
      <c r="Q54" s="52">
        <v>2034</v>
      </c>
      <c r="R54" s="22">
        <v>26</v>
      </c>
      <c r="S54" s="31">
        <v>0.96</v>
      </c>
      <c r="T54" s="30"/>
    </row>
    <row r="55" spans="2:20" x14ac:dyDescent="0.25">
      <c r="B55" s="4">
        <v>47</v>
      </c>
      <c r="C55" s="57" t="s">
        <v>94</v>
      </c>
      <c r="D55" s="60" t="s">
        <v>95</v>
      </c>
      <c r="E55" s="41">
        <v>1</v>
      </c>
      <c r="F55" s="24">
        <v>0</v>
      </c>
      <c r="G55" s="25">
        <v>1</v>
      </c>
      <c r="I55" s="45" t="s">
        <v>37</v>
      </c>
      <c r="J55" s="11" t="s">
        <v>12</v>
      </c>
      <c r="K55" s="12" t="s">
        <v>37</v>
      </c>
      <c r="M55" s="49" t="s">
        <v>37</v>
      </c>
      <c r="N55" s="24" t="s">
        <v>12</v>
      </c>
      <c r="O55" s="32" t="s">
        <v>37</v>
      </c>
      <c r="Q55" s="53">
        <v>29</v>
      </c>
      <c r="R55" s="24">
        <v>33.799999999999997</v>
      </c>
      <c r="S55" s="33">
        <v>0.96599999999999997</v>
      </c>
      <c r="T55" s="30"/>
    </row>
    <row r="56" spans="2:20" x14ac:dyDescent="0.25">
      <c r="B56" s="3">
        <v>48</v>
      </c>
      <c r="C56" s="56" t="s">
        <v>96</v>
      </c>
      <c r="D56" s="59" t="s">
        <v>97</v>
      </c>
      <c r="E56" s="40">
        <v>9</v>
      </c>
      <c r="F56" s="22">
        <v>5.0999999999999996</v>
      </c>
      <c r="G56" s="23">
        <v>0.44400000000000001</v>
      </c>
      <c r="I56" s="44">
        <v>6</v>
      </c>
      <c r="J56" s="9">
        <v>8.8000000000000007</v>
      </c>
      <c r="K56" s="10">
        <v>0.83299999999999996</v>
      </c>
      <c r="M56" s="48">
        <v>2</v>
      </c>
      <c r="N56" s="22">
        <v>3</v>
      </c>
      <c r="O56" s="29">
        <v>1</v>
      </c>
      <c r="Q56" s="52">
        <v>172</v>
      </c>
      <c r="R56" s="22">
        <v>7.2</v>
      </c>
      <c r="S56" s="31">
        <v>1</v>
      </c>
      <c r="T56" s="30"/>
    </row>
    <row r="57" spans="2:20" x14ac:dyDescent="0.25">
      <c r="B57" s="4">
        <v>49</v>
      </c>
      <c r="C57" s="57" t="s">
        <v>98</v>
      </c>
      <c r="D57" s="60" t="s">
        <v>99</v>
      </c>
      <c r="E57" s="41">
        <v>5</v>
      </c>
      <c r="F57" s="24">
        <v>26.2</v>
      </c>
      <c r="G57" s="25">
        <v>0.2</v>
      </c>
      <c r="I57" s="45">
        <v>14</v>
      </c>
      <c r="J57" s="11">
        <v>7.9</v>
      </c>
      <c r="K57" s="12">
        <v>0.64300000000000002</v>
      </c>
      <c r="M57" s="49">
        <v>11</v>
      </c>
      <c r="N57" s="24">
        <v>9.4</v>
      </c>
      <c r="O57" s="32">
        <v>1</v>
      </c>
      <c r="Q57" s="53">
        <v>485</v>
      </c>
      <c r="R57" s="24">
        <v>15.3</v>
      </c>
      <c r="S57" s="33">
        <v>0.998</v>
      </c>
      <c r="T57" s="30"/>
    </row>
    <row r="58" spans="2:20" x14ac:dyDescent="0.25">
      <c r="B58" s="3">
        <v>50</v>
      </c>
      <c r="C58" s="56" t="s">
        <v>100</v>
      </c>
      <c r="D58" s="59" t="s">
        <v>101</v>
      </c>
      <c r="E58" s="40">
        <v>89</v>
      </c>
      <c r="F58" s="22">
        <v>8.5</v>
      </c>
      <c r="G58" s="23">
        <v>0.49399999999999999</v>
      </c>
      <c r="I58" s="44">
        <v>98</v>
      </c>
      <c r="J58" s="9">
        <v>15</v>
      </c>
      <c r="K58" s="10">
        <v>0.59200000000000008</v>
      </c>
      <c r="M58" s="48">
        <v>84</v>
      </c>
      <c r="N58" s="22">
        <v>28.9</v>
      </c>
      <c r="O58" s="29">
        <v>0.91700000000000004</v>
      </c>
      <c r="Q58" s="52">
        <v>3522</v>
      </c>
      <c r="R58" s="22">
        <v>43.9</v>
      </c>
      <c r="S58" s="31">
        <v>0.98299999999999998</v>
      </c>
      <c r="T58" s="30"/>
    </row>
    <row r="59" spans="2:20" x14ac:dyDescent="0.25">
      <c r="B59" s="4">
        <v>51</v>
      </c>
      <c r="C59" s="57" t="s">
        <v>102</v>
      </c>
      <c r="D59" s="60" t="s">
        <v>103</v>
      </c>
      <c r="E59" s="41">
        <v>467</v>
      </c>
      <c r="F59" s="24">
        <v>58.6</v>
      </c>
      <c r="G59" s="25">
        <v>0.09</v>
      </c>
      <c r="I59" s="45">
        <v>1024</v>
      </c>
      <c r="J59" s="11">
        <v>72</v>
      </c>
      <c r="K59" s="12">
        <v>0.109</v>
      </c>
      <c r="M59" s="49">
        <v>153</v>
      </c>
      <c r="N59" s="24">
        <v>95.4</v>
      </c>
      <c r="O59" s="32">
        <v>0.314</v>
      </c>
      <c r="Q59" s="53">
        <v>3412</v>
      </c>
      <c r="R59" s="24">
        <v>125.4</v>
      </c>
      <c r="S59" s="33">
        <v>0.47</v>
      </c>
      <c r="T59" s="30"/>
    </row>
    <row r="60" spans="2:20" ht="30" x14ac:dyDescent="0.25">
      <c r="B60" s="3">
        <v>52</v>
      </c>
      <c r="C60" s="56" t="s">
        <v>104</v>
      </c>
      <c r="D60" s="59" t="s">
        <v>105</v>
      </c>
      <c r="E60" s="40" t="s">
        <v>37</v>
      </c>
      <c r="F60" s="22" t="s">
        <v>12</v>
      </c>
      <c r="G60" s="23" t="s">
        <v>37</v>
      </c>
      <c r="I60" s="44">
        <v>2</v>
      </c>
      <c r="J60" s="9">
        <v>74</v>
      </c>
      <c r="K60" s="10">
        <v>0</v>
      </c>
      <c r="M60" s="48" t="s">
        <v>37</v>
      </c>
      <c r="N60" s="22" t="s">
        <v>12</v>
      </c>
      <c r="O60" s="29" t="s">
        <v>37</v>
      </c>
      <c r="Q60" s="52">
        <v>15</v>
      </c>
      <c r="R60" s="22">
        <v>48.9</v>
      </c>
      <c r="S60" s="31">
        <v>0.66700000000000004</v>
      </c>
      <c r="T60" s="30"/>
    </row>
    <row r="61" spans="2:20" x14ac:dyDescent="0.25">
      <c r="B61" s="4">
        <v>53</v>
      </c>
      <c r="C61" s="57" t="s">
        <v>106</v>
      </c>
      <c r="D61" s="60" t="s">
        <v>107</v>
      </c>
      <c r="E61" s="41">
        <v>1</v>
      </c>
      <c r="F61" s="24">
        <v>2</v>
      </c>
      <c r="G61" s="25">
        <v>1</v>
      </c>
      <c r="I61" s="45">
        <v>1</v>
      </c>
      <c r="J61" s="11">
        <v>84</v>
      </c>
      <c r="K61" s="12">
        <v>0</v>
      </c>
      <c r="M61" s="49">
        <v>1</v>
      </c>
      <c r="N61" s="24">
        <v>103</v>
      </c>
      <c r="O61" s="32">
        <v>0</v>
      </c>
      <c r="Q61" s="53">
        <v>8</v>
      </c>
      <c r="R61" s="24">
        <v>84</v>
      </c>
      <c r="S61" s="33">
        <v>0.75</v>
      </c>
      <c r="T61" s="30"/>
    </row>
    <row r="62" spans="2:20" x14ac:dyDescent="0.25">
      <c r="B62" s="3">
        <v>54</v>
      </c>
      <c r="C62" s="56" t="s">
        <v>108</v>
      </c>
      <c r="D62" s="59" t="s">
        <v>109</v>
      </c>
      <c r="E62" s="40">
        <v>257</v>
      </c>
      <c r="F62" s="22">
        <v>27.4</v>
      </c>
      <c r="G62" s="23">
        <v>0.11699999999999999</v>
      </c>
      <c r="I62" s="44">
        <v>305</v>
      </c>
      <c r="J62" s="9">
        <v>52.2</v>
      </c>
      <c r="K62" s="10">
        <v>0.16399999999999998</v>
      </c>
      <c r="M62" s="48">
        <v>105</v>
      </c>
      <c r="N62" s="22">
        <v>24.6</v>
      </c>
      <c r="O62" s="29">
        <v>0.95200000000000007</v>
      </c>
      <c r="Q62" s="52">
        <v>1881</v>
      </c>
      <c r="R62" s="22">
        <v>79.400000000000006</v>
      </c>
      <c r="S62" s="31">
        <v>0.70700000000000007</v>
      </c>
      <c r="T62" s="30"/>
    </row>
    <row r="63" spans="2:20" x14ac:dyDescent="0.25">
      <c r="B63" s="4">
        <v>55</v>
      </c>
      <c r="C63" s="57" t="s">
        <v>110</v>
      </c>
      <c r="D63" s="60" t="s">
        <v>111</v>
      </c>
      <c r="E63" s="41">
        <v>133</v>
      </c>
      <c r="F63" s="24">
        <v>22.7</v>
      </c>
      <c r="G63" s="25">
        <v>9.8000000000000004E-2</v>
      </c>
      <c r="I63" s="45">
        <v>255</v>
      </c>
      <c r="J63" s="11">
        <v>56.8</v>
      </c>
      <c r="K63" s="12">
        <v>0.114</v>
      </c>
      <c r="M63" s="49">
        <v>40</v>
      </c>
      <c r="N63" s="24">
        <v>19.3</v>
      </c>
      <c r="O63" s="32">
        <v>1</v>
      </c>
      <c r="Q63" s="53">
        <v>1194</v>
      </c>
      <c r="R63" s="24">
        <v>91.5</v>
      </c>
      <c r="S63" s="33">
        <v>0.6</v>
      </c>
      <c r="T63" s="30"/>
    </row>
    <row r="64" spans="2:20" x14ac:dyDescent="0.25">
      <c r="B64" s="3">
        <v>56</v>
      </c>
      <c r="C64" s="56" t="s">
        <v>112</v>
      </c>
      <c r="D64" s="59" t="s">
        <v>113</v>
      </c>
      <c r="E64" s="40">
        <v>99</v>
      </c>
      <c r="F64" s="22">
        <v>7.8</v>
      </c>
      <c r="G64" s="23">
        <v>0.45500000000000002</v>
      </c>
      <c r="I64" s="44">
        <v>198</v>
      </c>
      <c r="J64" s="9">
        <v>13.8</v>
      </c>
      <c r="K64" s="10">
        <v>0.65700000000000003</v>
      </c>
      <c r="M64" s="48">
        <v>152</v>
      </c>
      <c r="N64" s="22">
        <v>24</v>
      </c>
      <c r="O64" s="29">
        <v>0.97400000000000009</v>
      </c>
      <c r="Q64" s="52">
        <v>4737</v>
      </c>
      <c r="R64" s="22">
        <v>27.9</v>
      </c>
      <c r="S64" s="31">
        <v>0.98199999999999998</v>
      </c>
      <c r="T64" s="30"/>
    </row>
    <row r="65" spans="2:20" x14ac:dyDescent="0.25">
      <c r="B65" s="4">
        <v>57</v>
      </c>
      <c r="C65" s="57" t="s">
        <v>114</v>
      </c>
      <c r="D65" s="60" t="s">
        <v>115</v>
      </c>
      <c r="E65" s="41">
        <v>23</v>
      </c>
      <c r="F65" s="24">
        <v>11.2</v>
      </c>
      <c r="G65" s="25">
        <v>0.60899999999999999</v>
      </c>
      <c r="I65" s="45">
        <v>52</v>
      </c>
      <c r="J65" s="11">
        <v>18.8</v>
      </c>
      <c r="K65" s="12">
        <v>0.80799999999999994</v>
      </c>
      <c r="M65" s="49">
        <v>52</v>
      </c>
      <c r="N65" s="24">
        <v>28.9</v>
      </c>
      <c r="O65" s="32">
        <v>0.88500000000000001</v>
      </c>
      <c r="Q65" s="53">
        <v>1800</v>
      </c>
      <c r="R65" s="24">
        <v>39</v>
      </c>
      <c r="S65" s="33">
        <v>0.93900000000000006</v>
      </c>
      <c r="T65" s="30"/>
    </row>
    <row r="66" spans="2:20" ht="30" x14ac:dyDescent="0.25">
      <c r="B66" s="3">
        <v>58</v>
      </c>
      <c r="C66" s="56" t="s">
        <v>116</v>
      </c>
      <c r="D66" s="59" t="s">
        <v>117</v>
      </c>
      <c r="E66" s="40">
        <v>3</v>
      </c>
      <c r="F66" s="22">
        <v>100.7</v>
      </c>
      <c r="G66" s="23">
        <v>0.33299999999999996</v>
      </c>
      <c r="I66" s="44">
        <v>5</v>
      </c>
      <c r="J66" s="9">
        <v>127</v>
      </c>
      <c r="K66" s="10">
        <v>0</v>
      </c>
      <c r="M66" s="48">
        <v>19</v>
      </c>
      <c r="N66" s="22">
        <v>67.2</v>
      </c>
      <c r="O66" s="29">
        <v>0.68400000000000005</v>
      </c>
      <c r="Q66" s="52">
        <v>551</v>
      </c>
      <c r="R66" s="22">
        <v>87.9</v>
      </c>
      <c r="S66" s="31">
        <v>0.63</v>
      </c>
      <c r="T66" s="30"/>
    </row>
    <row r="67" spans="2:20" x14ac:dyDescent="0.25">
      <c r="B67" s="4">
        <v>59</v>
      </c>
      <c r="C67" s="57" t="s">
        <v>118</v>
      </c>
      <c r="D67" s="60" t="s">
        <v>119</v>
      </c>
      <c r="E67" s="41" t="s">
        <v>37</v>
      </c>
      <c r="F67" s="24" t="s">
        <v>12</v>
      </c>
      <c r="G67" s="25" t="s">
        <v>37</v>
      </c>
      <c r="I67" s="45" t="s">
        <v>37</v>
      </c>
      <c r="J67" s="11" t="s">
        <v>12</v>
      </c>
      <c r="K67" s="12" t="s">
        <v>37</v>
      </c>
      <c r="M67" s="49" t="s">
        <v>37</v>
      </c>
      <c r="N67" s="24" t="s">
        <v>12</v>
      </c>
      <c r="O67" s="32" t="s">
        <v>37</v>
      </c>
      <c r="Q67" s="53" t="s">
        <v>37</v>
      </c>
      <c r="R67" s="24" t="s">
        <v>12</v>
      </c>
      <c r="S67" s="33" t="s">
        <v>37</v>
      </c>
      <c r="T67" s="30"/>
    </row>
    <row r="68" spans="2:20" x14ac:dyDescent="0.25">
      <c r="B68" s="3">
        <v>60</v>
      </c>
      <c r="C68" s="56" t="s">
        <v>120</v>
      </c>
      <c r="D68" s="59" t="s">
        <v>121</v>
      </c>
      <c r="E68" s="40">
        <v>37</v>
      </c>
      <c r="F68" s="22">
        <v>13.2</v>
      </c>
      <c r="G68" s="23">
        <v>0.43200000000000005</v>
      </c>
      <c r="I68" s="44">
        <v>67</v>
      </c>
      <c r="J68" s="9">
        <v>6.8</v>
      </c>
      <c r="K68" s="10">
        <v>0.85099999999999998</v>
      </c>
      <c r="M68" s="48">
        <v>50</v>
      </c>
      <c r="N68" s="22">
        <v>13.4</v>
      </c>
      <c r="O68" s="29">
        <v>0.98</v>
      </c>
      <c r="Q68" s="52">
        <v>2005</v>
      </c>
      <c r="R68" s="22">
        <v>20.9</v>
      </c>
      <c r="S68" s="31">
        <v>0.99299999999999999</v>
      </c>
      <c r="T68" s="30"/>
    </row>
    <row r="69" spans="2:20" x14ac:dyDescent="0.25">
      <c r="B69" s="4">
        <v>61</v>
      </c>
      <c r="C69" s="57" t="s">
        <v>122</v>
      </c>
      <c r="D69" s="60" t="s">
        <v>123</v>
      </c>
      <c r="E69" s="41">
        <v>38</v>
      </c>
      <c r="F69" s="24">
        <v>23.6</v>
      </c>
      <c r="G69" s="25">
        <v>0.28899999999999998</v>
      </c>
      <c r="I69" s="45">
        <v>61</v>
      </c>
      <c r="J69" s="11">
        <v>16.2</v>
      </c>
      <c r="K69" s="12">
        <v>0.45899999999999996</v>
      </c>
      <c r="M69" s="49">
        <v>22</v>
      </c>
      <c r="N69" s="24">
        <v>26.4</v>
      </c>
      <c r="O69" s="32">
        <v>0.90900000000000003</v>
      </c>
      <c r="Q69" s="53">
        <v>859</v>
      </c>
      <c r="R69" s="24">
        <v>34.5</v>
      </c>
      <c r="S69" s="33">
        <v>0.97099999999999997</v>
      </c>
      <c r="T69" s="30"/>
    </row>
    <row r="70" spans="2:20" x14ac:dyDescent="0.25">
      <c r="B70" s="3">
        <v>62</v>
      </c>
      <c r="C70" s="56" t="s">
        <v>124</v>
      </c>
      <c r="D70" s="59" t="s">
        <v>125</v>
      </c>
      <c r="E70" s="40">
        <v>35</v>
      </c>
      <c r="F70" s="22">
        <v>11.9</v>
      </c>
      <c r="G70" s="23">
        <v>5.7000000000000002E-2</v>
      </c>
      <c r="I70" s="44">
        <v>15</v>
      </c>
      <c r="J70" s="9">
        <v>20.7</v>
      </c>
      <c r="K70" s="10">
        <v>0.53299999999999992</v>
      </c>
      <c r="M70" s="48">
        <v>11</v>
      </c>
      <c r="N70" s="22">
        <v>33.6</v>
      </c>
      <c r="O70" s="29">
        <v>0.81799999999999995</v>
      </c>
      <c r="Q70" s="52">
        <v>512</v>
      </c>
      <c r="R70" s="22">
        <v>46.3</v>
      </c>
      <c r="S70" s="31">
        <v>0.90200000000000002</v>
      </c>
      <c r="T70" s="30"/>
    </row>
    <row r="71" spans="2:20" x14ac:dyDescent="0.25">
      <c r="B71" s="4">
        <v>63</v>
      </c>
      <c r="C71" s="57" t="s">
        <v>126</v>
      </c>
      <c r="D71" s="60" t="s">
        <v>127</v>
      </c>
      <c r="E71" s="41" t="s">
        <v>37</v>
      </c>
      <c r="F71" s="24" t="s">
        <v>12</v>
      </c>
      <c r="G71" s="25" t="s">
        <v>37</v>
      </c>
      <c r="I71" s="45" t="s">
        <v>37</v>
      </c>
      <c r="J71" s="11" t="s">
        <v>12</v>
      </c>
      <c r="K71" s="12" t="s">
        <v>37</v>
      </c>
      <c r="M71" s="49" t="s">
        <v>37</v>
      </c>
      <c r="N71" s="24" t="s">
        <v>12</v>
      </c>
      <c r="O71" s="32" t="s">
        <v>37</v>
      </c>
      <c r="Q71" s="53" t="s">
        <v>37</v>
      </c>
      <c r="R71" s="24" t="s">
        <v>12</v>
      </c>
      <c r="S71" s="33" t="s">
        <v>37</v>
      </c>
      <c r="T71" s="30"/>
    </row>
    <row r="72" spans="2:20" ht="30" x14ac:dyDescent="0.25">
      <c r="B72" s="3">
        <v>64</v>
      </c>
      <c r="C72" s="56" t="s">
        <v>128</v>
      </c>
      <c r="D72" s="59" t="s">
        <v>129</v>
      </c>
      <c r="E72" s="40">
        <v>11</v>
      </c>
      <c r="F72" s="22">
        <v>154.9</v>
      </c>
      <c r="G72" s="23">
        <v>0.182</v>
      </c>
      <c r="I72" s="44">
        <v>92</v>
      </c>
      <c r="J72" s="9">
        <v>72.8</v>
      </c>
      <c r="K72" s="10">
        <v>8.6999999999999994E-2</v>
      </c>
      <c r="M72" s="48">
        <v>7</v>
      </c>
      <c r="N72" s="22">
        <v>71.3</v>
      </c>
      <c r="O72" s="29">
        <v>0.57100000000000006</v>
      </c>
      <c r="Q72" s="52">
        <v>1339</v>
      </c>
      <c r="R72" s="22">
        <v>73.3</v>
      </c>
      <c r="S72" s="31">
        <v>0.69599999999999995</v>
      </c>
      <c r="T72" s="30"/>
    </row>
    <row r="73" spans="2:20" ht="30" x14ac:dyDescent="0.25">
      <c r="B73" s="4">
        <v>65</v>
      </c>
      <c r="C73" s="57" t="s">
        <v>128</v>
      </c>
      <c r="D73" s="60" t="s">
        <v>130</v>
      </c>
      <c r="E73" s="41">
        <v>16</v>
      </c>
      <c r="F73" s="24">
        <v>108.9</v>
      </c>
      <c r="G73" s="25">
        <v>0.125</v>
      </c>
      <c r="I73" s="45">
        <v>102</v>
      </c>
      <c r="J73" s="11">
        <v>71.7</v>
      </c>
      <c r="K73" s="12">
        <v>6.9000000000000006E-2</v>
      </c>
      <c r="M73" s="49">
        <v>12</v>
      </c>
      <c r="N73" s="24">
        <v>25.2</v>
      </c>
      <c r="O73" s="32">
        <v>0.83299999999999996</v>
      </c>
      <c r="Q73" s="53">
        <v>974</v>
      </c>
      <c r="R73" s="24">
        <v>70.3</v>
      </c>
      <c r="S73" s="33">
        <v>0.70700000000000007</v>
      </c>
      <c r="T73" s="30"/>
    </row>
    <row r="74" spans="2:20" ht="30" x14ac:dyDescent="0.25">
      <c r="B74" s="3">
        <v>66</v>
      </c>
      <c r="C74" s="56" t="s">
        <v>128</v>
      </c>
      <c r="D74" s="59" t="s">
        <v>131</v>
      </c>
      <c r="E74" s="40" t="s">
        <v>37</v>
      </c>
      <c r="F74" s="22" t="s">
        <v>12</v>
      </c>
      <c r="G74" s="23" t="s">
        <v>37</v>
      </c>
      <c r="I74" s="44" t="s">
        <v>37</v>
      </c>
      <c r="J74" s="9" t="s">
        <v>12</v>
      </c>
      <c r="K74" s="10" t="s">
        <v>37</v>
      </c>
      <c r="M74" s="48" t="s">
        <v>37</v>
      </c>
      <c r="N74" s="22" t="s">
        <v>12</v>
      </c>
      <c r="O74" s="29" t="s">
        <v>37</v>
      </c>
      <c r="Q74" s="52" t="s">
        <v>37</v>
      </c>
      <c r="R74" s="22" t="s">
        <v>12</v>
      </c>
      <c r="S74" s="31" t="s">
        <v>37</v>
      </c>
      <c r="T74" s="30"/>
    </row>
    <row r="75" spans="2:20" ht="30" x14ac:dyDescent="0.25">
      <c r="B75" s="4">
        <v>67</v>
      </c>
      <c r="C75" s="57" t="s">
        <v>128</v>
      </c>
      <c r="D75" s="60" t="s">
        <v>132</v>
      </c>
      <c r="E75" s="41" t="s">
        <v>37</v>
      </c>
      <c r="F75" s="24" t="s">
        <v>12</v>
      </c>
      <c r="G75" s="25" t="s">
        <v>37</v>
      </c>
      <c r="I75" s="45" t="s">
        <v>37</v>
      </c>
      <c r="J75" s="11" t="s">
        <v>12</v>
      </c>
      <c r="K75" s="12" t="s">
        <v>37</v>
      </c>
      <c r="M75" s="49" t="s">
        <v>37</v>
      </c>
      <c r="N75" s="24" t="s">
        <v>12</v>
      </c>
      <c r="O75" s="32" t="s">
        <v>37</v>
      </c>
      <c r="Q75" s="53">
        <v>1</v>
      </c>
      <c r="R75" s="24">
        <v>196</v>
      </c>
      <c r="S75" s="33">
        <v>0</v>
      </c>
      <c r="T75" s="30"/>
    </row>
    <row r="76" spans="2:20" ht="30" x14ac:dyDescent="0.25">
      <c r="B76" s="3">
        <v>68</v>
      </c>
      <c r="C76" s="56" t="s">
        <v>128</v>
      </c>
      <c r="D76" s="59" t="s">
        <v>133</v>
      </c>
      <c r="E76" s="40" t="s">
        <v>37</v>
      </c>
      <c r="F76" s="22" t="s">
        <v>12</v>
      </c>
      <c r="G76" s="23" t="s">
        <v>37</v>
      </c>
      <c r="I76" s="44" t="s">
        <v>37</v>
      </c>
      <c r="J76" s="9" t="s">
        <v>12</v>
      </c>
      <c r="K76" s="10" t="s">
        <v>37</v>
      </c>
      <c r="M76" s="48" t="s">
        <v>37</v>
      </c>
      <c r="N76" s="22" t="s">
        <v>12</v>
      </c>
      <c r="O76" s="29" t="s">
        <v>37</v>
      </c>
      <c r="Q76" s="52" t="s">
        <v>37</v>
      </c>
      <c r="R76" s="22" t="s">
        <v>12</v>
      </c>
      <c r="S76" s="31" t="s">
        <v>37</v>
      </c>
      <c r="T76" s="30"/>
    </row>
    <row r="77" spans="2:20" ht="30.75" thickBot="1" x14ac:dyDescent="0.3">
      <c r="B77" s="4">
        <v>69</v>
      </c>
      <c r="C77" s="57" t="s">
        <v>128</v>
      </c>
      <c r="D77" s="60" t="s">
        <v>134</v>
      </c>
      <c r="E77" s="42" t="s">
        <v>37</v>
      </c>
      <c r="F77" s="26" t="s">
        <v>12</v>
      </c>
      <c r="G77" s="27" t="s">
        <v>37</v>
      </c>
      <c r="I77" s="46" t="s">
        <v>37</v>
      </c>
      <c r="J77" s="13" t="s">
        <v>12</v>
      </c>
      <c r="K77" s="14" t="s">
        <v>37</v>
      </c>
      <c r="M77" s="50" t="s">
        <v>37</v>
      </c>
      <c r="N77" s="34" t="s">
        <v>12</v>
      </c>
      <c r="O77" s="35" t="s">
        <v>37</v>
      </c>
      <c r="Q77" s="54">
        <v>6</v>
      </c>
      <c r="R77" s="36">
        <v>210.7</v>
      </c>
      <c r="S77" s="37">
        <v>0</v>
      </c>
      <c r="T77" s="30"/>
    </row>
  </sheetData>
  <sheetProtection selectLockedCells="1"/>
  <mergeCells count="10">
    <mergeCell ref="E1:F1"/>
    <mergeCell ref="Q7:S7"/>
    <mergeCell ref="U7:W7"/>
    <mergeCell ref="E2:F2"/>
    <mergeCell ref="E3:F3"/>
    <mergeCell ref="E4:F4"/>
    <mergeCell ref="E7:G7"/>
    <mergeCell ref="M7:O7"/>
    <mergeCell ref="E5:F5"/>
    <mergeCell ref="I7:K7"/>
  </mergeCells>
  <conditionalFormatting sqref="G9:G11">
    <cfRule type="iconSet" priority="23">
      <iconSet>
        <cfvo type="percent" val="0"/>
        <cfvo type="num" val="0.5"/>
        <cfvo type="num" val="0.9"/>
      </iconSet>
    </cfRule>
  </conditionalFormatting>
  <conditionalFormatting sqref="O9:O11">
    <cfRule type="iconSet" priority="21">
      <iconSet>
        <cfvo type="percent" val="0"/>
        <cfvo type="num" val="0.5"/>
        <cfvo type="num" val="0.9"/>
      </iconSet>
    </cfRule>
  </conditionalFormatting>
  <conditionalFormatting sqref="S10:S11">
    <cfRule type="iconSet" priority="18">
      <iconSet>
        <cfvo type="percent" val="0"/>
        <cfvo type="percent" val="15"/>
        <cfvo type="percent" val="90"/>
      </iconSet>
    </cfRule>
  </conditionalFormatting>
  <conditionalFormatting sqref="G12:G77">
    <cfRule type="iconSet" priority="9">
      <iconSet>
        <cfvo type="percent" val="0"/>
        <cfvo type="num" val="0.5"/>
        <cfvo type="num" val="0.9"/>
      </iconSet>
    </cfRule>
  </conditionalFormatting>
  <conditionalFormatting sqref="O12:O77">
    <cfRule type="iconSet" priority="8">
      <iconSet>
        <cfvo type="percent" val="0"/>
        <cfvo type="num" val="0.5"/>
        <cfvo type="num" val="0.9"/>
      </iconSet>
    </cfRule>
  </conditionalFormatting>
  <conditionalFormatting sqref="S12:S77">
    <cfRule type="iconSet" priority="7">
      <iconSet>
        <cfvo type="percent" val="0"/>
        <cfvo type="percent" val="15"/>
        <cfvo type="percent" val="90"/>
      </iconSet>
    </cfRule>
  </conditionalFormatting>
  <conditionalFormatting sqref="W12:W77">
    <cfRule type="iconSet" priority="6">
      <iconSet>
        <cfvo type="percent" val="0"/>
        <cfvo type="percent" val="15"/>
        <cfvo type="percent" val="90"/>
      </iconSet>
    </cfRule>
  </conditionalFormatting>
  <conditionalFormatting sqref="S9:S77">
    <cfRule type="iconSet" priority="5">
      <iconSet>
        <cfvo type="percent" val="0"/>
        <cfvo type="num" val="0.5"/>
        <cfvo type="num" val="0.9"/>
      </iconSet>
    </cfRule>
  </conditionalFormatting>
  <conditionalFormatting sqref="W9:W77">
    <cfRule type="iconSet" priority="3">
      <iconSet>
        <cfvo type="percent" val="0"/>
        <cfvo type="num" val="0.5"/>
        <cfvo type="num" val="0.9"/>
      </iconSet>
    </cfRule>
  </conditionalFormatting>
  <conditionalFormatting sqref="K9:K11">
    <cfRule type="iconSet" priority="2">
      <iconSet>
        <cfvo type="percent" val="0"/>
        <cfvo type="num" val="0.5"/>
        <cfvo type="num" val="0.9"/>
      </iconSet>
    </cfRule>
  </conditionalFormatting>
  <conditionalFormatting sqref="K12:K77">
    <cfRule type="iconSet" priority="1">
      <iconSet>
        <cfvo type="percent" val="0"/>
        <cfvo type="num" val="0.5"/>
        <cfvo type="num" val="0.9"/>
      </iconSet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9"/>
  <sheetViews>
    <sheetView topLeftCell="A22" workbookViewId="0">
      <selection activeCell="H4" sqref="H4"/>
    </sheetView>
  </sheetViews>
  <sheetFormatPr defaultRowHeight="15" x14ac:dyDescent="0.25"/>
  <cols>
    <col min="1" max="1" width="2" customWidth="1"/>
    <col min="2" max="2" width="63.7109375" customWidth="1"/>
    <col min="3" max="3" width="9.140625" customWidth="1"/>
    <col min="4" max="4" width="28.140625" customWidth="1"/>
    <col min="5" max="5" width="13.42578125" customWidth="1"/>
    <col min="6" max="6" width="1" customWidth="1"/>
    <col min="7" max="7" width="9.140625" customWidth="1"/>
    <col min="8" max="8" width="15.7109375" customWidth="1"/>
    <col min="9" max="9" width="13.42578125" customWidth="1"/>
    <col min="10" max="10" width="1" customWidth="1"/>
    <col min="11" max="11" width="9.5703125" customWidth="1"/>
    <col min="12" max="12" width="15.140625" customWidth="1"/>
    <col min="13" max="13" width="13.42578125" customWidth="1"/>
    <col min="14" max="14" width="1" customWidth="1"/>
    <col min="15" max="15" width="9.5703125" customWidth="1"/>
    <col min="16" max="16" width="14.28515625" customWidth="1"/>
    <col min="17" max="17" width="14.85546875" customWidth="1"/>
    <col min="18" max="18" width="1" customWidth="1"/>
    <col min="19" max="19" width="10" customWidth="1"/>
    <col min="20" max="20" width="15.7109375" customWidth="1"/>
    <col min="21" max="21" width="13.42578125" customWidth="1"/>
  </cols>
  <sheetData>
    <row r="1" spans="2:21" ht="15.75" x14ac:dyDescent="0.25">
      <c r="B1" s="8" t="s">
        <v>5</v>
      </c>
      <c r="C1" s="62" t="s">
        <v>13</v>
      </c>
      <c r="D1" s="62"/>
    </row>
    <row r="2" spans="2:21" ht="15.75" x14ac:dyDescent="0.25">
      <c r="B2" s="8" t="s">
        <v>12</v>
      </c>
      <c r="C2" s="62"/>
      <c r="D2" s="62"/>
    </row>
    <row r="3" spans="2:21" ht="15.75" x14ac:dyDescent="0.25">
      <c r="B3" s="8" t="s">
        <v>4</v>
      </c>
      <c r="C3" s="67" t="s">
        <v>11</v>
      </c>
      <c r="D3" s="67"/>
    </row>
    <row r="4" spans="2:21" ht="15.75" x14ac:dyDescent="0.25">
      <c r="B4" s="8" t="s">
        <v>8</v>
      </c>
      <c r="C4" s="80" t="s">
        <v>139</v>
      </c>
      <c r="D4" s="67"/>
      <c r="I4" s="61"/>
    </row>
    <row r="5" spans="2:21" ht="15.75" x14ac:dyDescent="0.25">
      <c r="B5" s="8" t="s">
        <v>140</v>
      </c>
      <c r="C5" s="80" t="s">
        <v>16</v>
      </c>
      <c r="D5" s="80"/>
    </row>
    <row r="6" spans="2:21" ht="15.75" x14ac:dyDescent="0.25">
      <c r="B6" s="8" t="s">
        <v>9</v>
      </c>
      <c r="C6" s="80" t="s">
        <v>14</v>
      </c>
      <c r="D6" s="80"/>
    </row>
    <row r="7" spans="2:21" ht="15.75" thickBot="1" x14ac:dyDescent="0.3">
      <c r="C7" s="6"/>
      <c r="D7" s="7"/>
      <c r="G7" s="6"/>
      <c r="H7" s="7"/>
    </row>
    <row r="8" spans="2:21" ht="18.600000000000001" customHeight="1" thickBot="1" x14ac:dyDescent="0.3">
      <c r="B8" s="1"/>
      <c r="C8" s="68" t="s">
        <v>135</v>
      </c>
      <c r="D8" s="69"/>
      <c r="E8" s="70"/>
      <c r="F8" s="5"/>
      <c r="G8" s="77" t="s">
        <v>136</v>
      </c>
      <c r="H8" s="78"/>
      <c r="I8" s="79"/>
      <c r="J8" s="5"/>
      <c r="K8" s="71" t="s">
        <v>137</v>
      </c>
      <c r="L8" s="72"/>
      <c r="M8" s="73"/>
      <c r="N8" s="5"/>
      <c r="O8" s="63" t="s">
        <v>138</v>
      </c>
      <c r="P8" s="64"/>
      <c r="Q8" s="65"/>
      <c r="R8" s="5"/>
      <c r="S8" s="66"/>
      <c r="T8" s="66"/>
      <c r="U8" s="66"/>
    </row>
    <row r="9" spans="2:21" s="2" customFormat="1" ht="31.5" thickTop="1" thickBot="1" x14ac:dyDescent="0.3">
      <c r="B9" s="18" t="s">
        <v>141</v>
      </c>
      <c r="C9" s="19" t="s">
        <v>3</v>
      </c>
      <c r="D9" s="19" t="s">
        <v>6</v>
      </c>
      <c r="E9" s="19" t="s">
        <v>1</v>
      </c>
      <c r="F9" s="38"/>
      <c r="G9" s="19" t="s">
        <v>3</v>
      </c>
      <c r="H9" s="19" t="s">
        <v>6</v>
      </c>
      <c r="I9" s="19" t="s">
        <v>1</v>
      </c>
      <c r="J9" s="38"/>
      <c r="K9" s="19" t="s">
        <v>3</v>
      </c>
      <c r="L9" s="19" t="s">
        <v>6</v>
      </c>
      <c r="M9" s="19" t="s">
        <v>1</v>
      </c>
      <c r="N9" s="38"/>
      <c r="O9" s="19" t="s">
        <v>3</v>
      </c>
      <c r="P9" s="19" t="s">
        <v>6</v>
      </c>
      <c r="Q9" s="19" t="s">
        <v>1</v>
      </c>
      <c r="R9" s="38"/>
    </row>
    <row r="10" spans="2:21" ht="15.75" thickTop="1" x14ac:dyDescent="0.25">
      <c r="B10" s="58" t="s">
        <v>142</v>
      </c>
      <c r="C10" s="39">
        <v>56</v>
      </c>
      <c r="D10" s="20">
        <v>12.7</v>
      </c>
      <c r="E10" s="21">
        <v>0.41100000000000003</v>
      </c>
      <c r="G10" s="43">
        <v>98</v>
      </c>
      <c r="H10" s="15">
        <v>18.8</v>
      </c>
      <c r="I10" s="17">
        <v>0.57100000000000006</v>
      </c>
      <c r="K10" s="47">
        <v>50</v>
      </c>
      <c r="L10" s="20">
        <v>21</v>
      </c>
      <c r="M10" s="17">
        <v>0.84</v>
      </c>
      <c r="O10" s="51">
        <v>2154</v>
      </c>
      <c r="P10" s="20">
        <v>32.5</v>
      </c>
      <c r="Q10" s="17">
        <v>0.98799999999999999</v>
      </c>
      <c r="R10" s="28"/>
    </row>
    <row r="11" spans="2:21" x14ac:dyDescent="0.25">
      <c r="B11" s="59" t="s">
        <v>143</v>
      </c>
      <c r="C11" s="40">
        <v>43</v>
      </c>
      <c r="D11" s="22">
        <v>8.5</v>
      </c>
      <c r="E11" s="23">
        <v>0.34899999999999998</v>
      </c>
      <c r="G11" s="44">
        <v>64</v>
      </c>
      <c r="H11" s="9">
        <v>9.4</v>
      </c>
      <c r="I11" s="10">
        <v>0.8590000000000001</v>
      </c>
      <c r="K11" s="48">
        <v>15</v>
      </c>
      <c r="L11" s="22">
        <v>13.2</v>
      </c>
      <c r="M11" s="29">
        <v>1</v>
      </c>
      <c r="O11" s="52">
        <v>994</v>
      </c>
      <c r="P11" s="22">
        <v>23.4</v>
      </c>
      <c r="Q11" s="31">
        <v>0.98299999999999998</v>
      </c>
      <c r="R11" s="30"/>
    </row>
    <row r="12" spans="2:21" x14ac:dyDescent="0.25">
      <c r="B12" s="60" t="s">
        <v>144</v>
      </c>
      <c r="C12" s="41">
        <v>36</v>
      </c>
      <c r="D12" s="24">
        <v>10.3</v>
      </c>
      <c r="E12" s="25">
        <v>5.5999999999999994E-2</v>
      </c>
      <c r="G12" s="45">
        <v>85</v>
      </c>
      <c r="H12" s="11">
        <v>20.2</v>
      </c>
      <c r="I12" s="12">
        <v>0.34100000000000003</v>
      </c>
      <c r="K12" s="49">
        <v>94</v>
      </c>
      <c r="L12" s="24">
        <v>31.1</v>
      </c>
      <c r="M12" s="32">
        <v>0.628</v>
      </c>
      <c r="O12" s="53">
        <v>1732</v>
      </c>
      <c r="P12" s="24">
        <v>40.299999999999997</v>
      </c>
      <c r="Q12" s="33">
        <v>0.96700000000000008</v>
      </c>
      <c r="R12" s="30"/>
    </row>
    <row r="14" spans="2:21" ht="15.75" x14ac:dyDescent="0.25">
      <c r="B14" s="8" t="s">
        <v>5</v>
      </c>
      <c r="C14" s="62" t="s">
        <v>13</v>
      </c>
      <c r="D14" s="62"/>
    </row>
    <row r="15" spans="2:21" ht="15.75" x14ac:dyDescent="0.25">
      <c r="B15" s="8" t="s">
        <v>12</v>
      </c>
      <c r="C15" s="62"/>
      <c r="D15" s="62"/>
    </row>
    <row r="16" spans="2:21" ht="15.75" x14ac:dyDescent="0.25">
      <c r="B16" s="8" t="s">
        <v>4</v>
      </c>
      <c r="C16" s="67" t="s">
        <v>11</v>
      </c>
      <c r="D16" s="67"/>
    </row>
    <row r="17" spans="2:17" ht="15.75" x14ac:dyDescent="0.25">
      <c r="B17" s="8" t="s">
        <v>8</v>
      </c>
      <c r="C17" s="80" t="s">
        <v>139</v>
      </c>
      <c r="D17" s="80"/>
      <c r="I17" s="61"/>
    </row>
    <row r="18" spans="2:17" ht="15.75" x14ac:dyDescent="0.25">
      <c r="B18" s="8" t="s">
        <v>140</v>
      </c>
      <c r="C18" s="80" t="s">
        <v>18</v>
      </c>
      <c r="D18" s="80"/>
    </row>
    <row r="19" spans="2:17" ht="15.75" x14ac:dyDescent="0.25">
      <c r="B19" s="8" t="s">
        <v>9</v>
      </c>
      <c r="C19" s="80" t="s">
        <v>14</v>
      </c>
      <c r="D19" s="80"/>
    </row>
    <row r="20" spans="2:17" ht="15.75" thickBot="1" x14ac:dyDescent="0.3">
      <c r="C20" s="6"/>
      <c r="D20" s="7"/>
      <c r="G20" s="6"/>
      <c r="H20" s="7"/>
    </row>
    <row r="21" spans="2:17" ht="19.5" thickBot="1" x14ac:dyDescent="0.3">
      <c r="B21" s="1"/>
      <c r="C21" s="68" t="s">
        <v>135</v>
      </c>
      <c r="D21" s="69"/>
      <c r="E21" s="70"/>
      <c r="F21" s="5"/>
      <c r="G21" s="77" t="s">
        <v>136</v>
      </c>
      <c r="H21" s="78"/>
      <c r="I21" s="79"/>
      <c r="J21" s="5"/>
      <c r="K21" s="71" t="s">
        <v>137</v>
      </c>
      <c r="L21" s="72"/>
      <c r="M21" s="73"/>
      <c r="N21" s="5"/>
      <c r="O21" s="63" t="s">
        <v>138</v>
      </c>
      <c r="P21" s="64"/>
      <c r="Q21" s="65"/>
    </row>
    <row r="22" spans="2:17" ht="31.5" thickTop="1" thickBot="1" x14ac:dyDescent="0.3">
      <c r="B22" s="18" t="s">
        <v>141</v>
      </c>
      <c r="C22" s="19" t="s">
        <v>3</v>
      </c>
      <c r="D22" s="19" t="s">
        <v>6</v>
      </c>
      <c r="E22" s="19" t="s">
        <v>1</v>
      </c>
      <c r="F22" s="38"/>
      <c r="G22" s="19" t="s">
        <v>3</v>
      </c>
      <c r="H22" s="19" t="s">
        <v>6</v>
      </c>
      <c r="I22" s="19" t="s">
        <v>1</v>
      </c>
      <c r="J22" s="38"/>
      <c r="K22" s="19" t="s">
        <v>3</v>
      </c>
      <c r="L22" s="19" t="s">
        <v>6</v>
      </c>
      <c r="M22" s="19" t="s">
        <v>1</v>
      </c>
      <c r="N22" s="38"/>
      <c r="O22" s="19" t="s">
        <v>3</v>
      </c>
      <c r="P22" s="19" t="s">
        <v>6</v>
      </c>
      <c r="Q22" s="19" t="s">
        <v>1</v>
      </c>
    </row>
    <row r="23" spans="2:17" ht="15.75" thickTop="1" x14ac:dyDescent="0.25">
      <c r="B23" s="58" t="s">
        <v>142</v>
      </c>
      <c r="C23" s="39">
        <v>152</v>
      </c>
      <c r="D23" s="20">
        <v>17.5</v>
      </c>
      <c r="E23" s="21">
        <v>0.38200000000000001</v>
      </c>
      <c r="G23" s="43">
        <v>149</v>
      </c>
      <c r="H23" s="15">
        <v>17.399999999999999</v>
      </c>
      <c r="I23" s="17">
        <v>0.63800000000000001</v>
      </c>
      <c r="K23" s="47">
        <v>86</v>
      </c>
      <c r="L23" s="20">
        <v>26.9</v>
      </c>
      <c r="M23" s="17">
        <v>0.73299999999999998</v>
      </c>
      <c r="O23" s="51">
        <v>1844</v>
      </c>
      <c r="P23" s="20">
        <v>53.6</v>
      </c>
      <c r="Q23" s="17">
        <v>0.80700000000000005</v>
      </c>
    </row>
    <row r="24" spans="2:17" x14ac:dyDescent="0.25">
      <c r="B24" s="59" t="s">
        <v>143</v>
      </c>
      <c r="C24" s="40">
        <v>65</v>
      </c>
      <c r="D24" s="22">
        <v>8.4</v>
      </c>
      <c r="E24" s="23">
        <v>0.308</v>
      </c>
      <c r="G24" s="44">
        <v>107</v>
      </c>
      <c r="H24" s="9">
        <v>20.6</v>
      </c>
      <c r="I24" s="10">
        <v>0.53299999999999992</v>
      </c>
      <c r="K24" s="48">
        <v>20</v>
      </c>
      <c r="L24" s="22">
        <v>38.799999999999997</v>
      </c>
      <c r="M24" s="29">
        <v>0.5</v>
      </c>
      <c r="O24" s="52">
        <v>771</v>
      </c>
      <c r="P24" s="22">
        <v>64.7</v>
      </c>
      <c r="Q24" s="31">
        <v>0.78500000000000003</v>
      </c>
    </row>
    <row r="25" spans="2:17" x14ac:dyDescent="0.25">
      <c r="B25" s="60" t="s">
        <v>144</v>
      </c>
      <c r="C25" s="41">
        <v>71</v>
      </c>
      <c r="D25" s="24">
        <v>34.4</v>
      </c>
      <c r="E25" s="25">
        <v>0.14099999999999999</v>
      </c>
      <c r="G25" s="45">
        <v>125</v>
      </c>
      <c r="H25" s="11">
        <v>16.2</v>
      </c>
      <c r="I25" s="12">
        <v>0.54400000000000004</v>
      </c>
      <c r="K25" s="49">
        <v>83</v>
      </c>
      <c r="L25" s="24">
        <v>49.4</v>
      </c>
      <c r="M25" s="32">
        <v>0.59</v>
      </c>
      <c r="O25" s="53">
        <v>1328</v>
      </c>
      <c r="P25" s="24">
        <v>69.3</v>
      </c>
      <c r="Q25" s="33">
        <v>0.71900000000000008</v>
      </c>
    </row>
    <row r="27" spans="2:17" ht="15.75" x14ac:dyDescent="0.25">
      <c r="B27" s="8" t="s">
        <v>5</v>
      </c>
      <c r="C27" s="62" t="s">
        <v>13</v>
      </c>
      <c r="D27" s="62"/>
    </row>
    <row r="28" spans="2:17" ht="15.75" x14ac:dyDescent="0.25">
      <c r="B28" s="8" t="s">
        <v>12</v>
      </c>
      <c r="C28" s="62"/>
      <c r="D28" s="62"/>
    </row>
    <row r="29" spans="2:17" ht="15.75" x14ac:dyDescent="0.25">
      <c r="B29" s="8" t="s">
        <v>4</v>
      </c>
      <c r="C29" s="67" t="s">
        <v>11</v>
      </c>
      <c r="D29" s="67"/>
    </row>
    <row r="30" spans="2:17" ht="15.75" x14ac:dyDescent="0.25">
      <c r="B30" s="8" t="s">
        <v>8</v>
      </c>
      <c r="C30" s="80" t="s">
        <v>139</v>
      </c>
      <c r="D30" s="80"/>
      <c r="I30" s="61"/>
    </row>
    <row r="31" spans="2:17" ht="15.75" x14ac:dyDescent="0.25">
      <c r="B31" s="8" t="s">
        <v>140</v>
      </c>
      <c r="C31" s="80" t="s">
        <v>17</v>
      </c>
      <c r="D31" s="80"/>
    </row>
    <row r="32" spans="2:17" ht="15.75" x14ac:dyDescent="0.25">
      <c r="B32" s="8" t="s">
        <v>9</v>
      </c>
      <c r="C32" s="80" t="s">
        <v>14</v>
      </c>
      <c r="D32" s="80"/>
    </row>
    <row r="33" spans="1:17" ht="15.75" thickBot="1" x14ac:dyDescent="0.3">
      <c r="C33" s="6"/>
      <c r="D33" s="7"/>
      <c r="G33" s="6"/>
      <c r="H33" s="7"/>
    </row>
    <row r="34" spans="1:17" ht="19.5" thickBot="1" x14ac:dyDescent="0.3">
      <c r="B34" s="1"/>
      <c r="C34" s="84" t="s">
        <v>135</v>
      </c>
      <c r="D34" s="85"/>
      <c r="E34" s="86"/>
      <c r="F34" s="5"/>
      <c r="G34" s="77" t="s">
        <v>136</v>
      </c>
      <c r="H34" s="78"/>
      <c r="I34" s="79"/>
      <c r="J34" s="5"/>
      <c r="K34" s="87" t="s">
        <v>137</v>
      </c>
      <c r="L34" s="88"/>
      <c r="M34" s="89"/>
      <c r="N34" s="5"/>
      <c r="O34" s="81" t="s">
        <v>138</v>
      </c>
      <c r="P34" s="82"/>
      <c r="Q34" s="83"/>
    </row>
    <row r="35" spans="1:17" ht="31.5" thickTop="1" thickBot="1" x14ac:dyDescent="0.3">
      <c r="B35" s="18" t="s">
        <v>141</v>
      </c>
      <c r="C35" s="19" t="s">
        <v>3</v>
      </c>
      <c r="D35" s="19" t="s">
        <v>6</v>
      </c>
      <c r="E35" s="19" t="s">
        <v>1</v>
      </c>
      <c r="F35" s="38"/>
      <c r="G35" s="19" t="s">
        <v>3</v>
      </c>
      <c r="H35" s="19" t="s">
        <v>6</v>
      </c>
      <c r="I35" s="19" t="s">
        <v>1</v>
      </c>
      <c r="J35" s="38"/>
      <c r="K35" s="19" t="s">
        <v>3</v>
      </c>
      <c r="L35" s="19" t="s">
        <v>6</v>
      </c>
      <c r="M35" s="19" t="s">
        <v>1</v>
      </c>
      <c r="N35" s="38"/>
      <c r="O35" s="19" t="s">
        <v>3</v>
      </c>
      <c r="P35" s="19" t="s">
        <v>6</v>
      </c>
      <c r="Q35" s="19" t="s">
        <v>1</v>
      </c>
    </row>
    <row r="36" spans="1:17" ht="15.75" thickTop="1" x14ac:dyDescent="0.25">
      <c r="B36" s="58" t="s">
        <v>142</v>
      </c>
      <c r="C36" s="39">
        <v>10</v>
      </c>
      <c r="D36" s="20">
        <v>36</v>
      </c>
      <c r="E36" s="21">
        <v>0</v>
      </c>
      <c r="G36" s="43">
        <v>16</v>
      </c>
      <c r="H36" s="15">
        <v>11.4</v>
      </c>
      <c r="I36" s="17">
        <v>0.68799999999999994</v>
      </c>
      <c r="K36" s="47">
        <v>7</v>
      </c>
      <c r="L36" s="20">
        <v>29</v>
      </c>
      <c r="M36" s="17">
        <v>0.85699999999999998</v>
      </c>
      <c r="O36" s="51">
        <v>68</v>
      </c>
      <c r="P36" s="20">
        <v>39</v>
      </c>
      <c r="Q36" s="17">
        <v>0.88200000000000001</v>
      </c>
    </row>
    <row r="37" spans="1:17" x14ac:dyDescent="0.25">
      <c r="B37" s="59" t="s">
        <v>143</v>
      </c>
      <c r="C37" s="40">
        <v>13</v>
      </c>
      <c r="D37" s="22">
        <v>9.1999999999999993</v>
      </c>
      <c r="E37" s="23">
        <v>0.53799999999999992</v>
      </c>
      <c r="G37" s="44">
        <v>10</v>
      </c>
      <c r="H37" s="9">
        <v>6.2</v>
      </c>
      <c r="I37" s="10">
        <v>0.9</v>
      </c>
      <c r="K37" s="48">
        <v>6</v>
      </c>
      <c r="L37" s="22">
        <v>21.2</v>
      </c>
      <c r="M37" s="29">
        <v>0.66700000000000004</v>
      </c>
      <c r="O37" s="52">
        <v>170</v>
      </c>
      <c r="P37" s="22">
        <v>29.2</v>
      </c>
      <c r="Q37" s="31">
        <v>1</v>
      </c>
    </row>
    <row r="38" spans="1:17" x14ac:dyDescent="0.25">
      <c r="B38" s="60" t="s">
        <v>144</v>
      </c>
      <c r="C38" s="41">
        <v>34</v>
      </c>
      <c r="D38" s="24">
        <v>10.3</v>
      </c>
      <c r="E38" s="25">
        <v>0.38200000000000001</v>
      </c>
      <c r="G38" s="45">
        <v>31</v>
      </c>
      <c r="H38" s="11">
        <v>13.7</v>
      </c>
      <c r="I38" s="12">
        <v>0.61299999999999999</v>
      </c>
      <c r="K38" s="49">
        <v>14</v>
      </c>
      <c r="L38" s="24">
        <v>20.7</v>
      </c>
      <c r="M38" s="32">
        <v>0.85699999999999998</v>
      </c>
      <c r="O38" s="53">
        <v>354</v>
      </c>
      <c r="P38" s="24">
        <v>39.799999999999997</v>
      </c>
      <c r="Q38" s="33">
        <v>0.92099999999999993</v>
      </c>
    </row>
    <row r="40" spans="1:17" ht="15.75" x14ac:dyDescent="0.25">
      <c r="B40" s="8" t="s">
        <v>5</v>
      </c>
      <c r="C40" s="62" t="s">
        <v>13</v>
      </c>
      <c r="D40" s="62"/>
    </row>
    <row r="41" spans="1:17" ht="15.75" x14ac:dyDescent="0.25">
      <c r="B41" s="8" t="s">
        <v>12</v>
      </c>
      <c r="C41" s="62"/>
      <c r="D41" s="62"/>
    </row>
    <row r="42" spans="1:17" ht="15.75" x14ac:dyDescent="0.25">
      <c r="B42" s="8" t="s">
        <v>4</v>
      </c>
      <c r="C42" s="67" t="s">
        <v>11</v>
      </c>
      <c r="D42" s="67"/>
    </row>
    <row r="43" spans="1:17" ht="15.75" x14ac:dyDescent="0.25">
      <c r="B43" s="8" t="s">
        <v>8</v>
      </c>
      <c r="C43" s="80" t="s">
        <v>139</v>
      </c>
      <c r="D43" s="67"/>
      <c r="I43" s="61"/>
    </row>
    <row r="44" spans="1:17" ht="15.75" x14ac:dyDescent="0.25">
      <c r="B44" s="8" t="s">
        <v>140</v>
      </c>
      <c r="C44" s="80" t="s">
        <v>20</v>
      </c>
      <c r="D44" s="80"/>
    </row>
    <row r="45" spans="1:17" ht="15.75" x14ac:dyDescent="0.25">
      <c r="B45" s="8" t="s">
        <v>9</v>
      </c>
      <c r="C45" s="80" t="s">
        <v>14</v>
      </c>
      <c r="D45" s="80"/>
    </row>
    <row r="46" spans="1:17" ht="15.75" thickBot="1" x14ac:dyDescent="0.3">
      <c r="C46" s="6"/>
      <c r="D46" s="7"/>
      <c r="G46" s="6"/>
      <c r="H46" s="7"/>
    </row>
    <row r="47" spans="1:17" ht="19.5" thickBot="1" x14ac:dyDescent="0.3">
      <c r="B47" s="1"/>
      <c r="C47" s="68" t="s">
        <v>135</v>
      </c>
      <c r="D47" s="69"/>
      <c r="E47" s="70"/>
      <c r="F47" s="5"/>
      <c r="G47" s="77" t="s">
        <v>136</v>
      </c>
      <c r="H47" s="78"/>
      <c r="I47" s="79"/>
      <c r="J47" s="5"/>
      <c r="K47" s="71" t="s">
        <v>137</v>
      </c>
      <c r="L47" s="72"/>
      <c r="M47" s="73"/>
      <c r="N47" s="5"/>
      <c r="O47" s="63" t="s">
        <v>138</v>
      </c>
      <c r="P47" s="64"/>
      <c r="Q47" s="65"/>
    </row>
    <row r="48" spans="1:17" ht="31.5" thickTop="1" thickBot="1" x14ac:dyDescent="0.3">
      <c r="A48" s="2"/>
      <c r="B48" s="18" t="s">
        <v>141</v>
      </c>
      <c r="C48" s="19" t="s">
        <v>3</v>
      </c>
      <c r="D48" s="19" t="s">
        <v>6</v>
      </c>
      <c r="E48" s="19" t="s">
        <v>1</v>
      </c>
      <c r="F48" s="38"/>
      <c r="G48" s="19" t="s">
        <v>3</v>
      </c>
      <c r="H48" s="19" t="s">
        <v>6</v>
      </c>
      <c r="I48" s="19" t="s">
        <v>1</v>
      </c>
      <c r="J48" s="38"/>
      <c r="K48" s="19" t="s">
        <v>3</v>
      </c>
      <c r="L48" s="19" t="s">
        <v>6</v>
      </c>
      <c r="M48" s="19" t="s">
        <v>1</v>
      </c>
      <c r="N48" s="38"/>
      <c r="O48" s="19" t="s">
        <v>3</v>
      </c>
      <c r="P48" s="19" t="s">
        <v>6</v>
      </c>
      <c r="Q48" s="19" t="s">
        <v>1</v>
      </c>
    </row>
    <row r="49" spans="2:17" ht="15.75" thickTop="1" x14ac:dyDescent="0.25">
      <c r="B49" s="58" t="s">
        <v>142</v>
      </c>
      <c r="C49" s="39">
        <v>107</v>
      </c>
      <c r="D49" s="20">
        <v>16.7</v>
      </c>
      <c r="E49" s="21">
        <v>0.33600000000000002</v>
      </c>
      <c r="G49" s="43">
        <v>207</v>
      </c>
      <c r="H49" s="15">
        <v>18.600000000000001</v>
      </c>
      <c r="I49" s="17">
        <v>0.39100000000000001</v>
      </c>
      <c r="K49" s="47">
        <v>57</v>
      </c>
      <c r="L49" s="20">
        <v>21.5</v>
      </c>
      <c r="M49" s="17">
        <v>0.70200000000000007</v>
      </c>
      <c r="O49" s="51">
        <v>1944</v>
      </c>
      <c r="P49" s="20">
        <v>69.8</v>
      </c>
      <c r="Q49" s="17">
        <v>0.75900000000000001</v>
      </c>
    </row>
    <row r="50" spans="2:17" x14ac:dyDescent="0.25">
      <c r="B50" s="59" t="s">
        <v>143</v>
      </c>
      <c r="C50" s="40">
        <v>41</v>
      </c>
      <c r="D50" s="22">
        <v>17.8</v>
      </c>
      <c r="E50" s="23">
        <v>0.36599999999999999</v>
      </c>
      <c r="G50" s="44">
        <v>119</v>
      </c>
      <c r="H50" s="9">
        <v>7.6</v>
      </c>
      <c r="I50" s="10">
        <v>0.83200000000000007</v>
      </c>
      <c r="K50" s="48">
        <v>18</v>
      </c>
      <c r="L50" s="22">
        <v>11.2</v>
      </c>
      <c r="M50" s="29">
        <v>1</v>
      </c>
      <c r="O50" s="52">
        <v>1129</v>
      </c>
      <c r="P50" s="22">
        <v>73.400000000000006</v>
      </c>
      <c r="Q50" s="31">
        <v>0.81499999999999995</v>
      </c>
    </row>
    <row r="51" spans="2:17" x14ac:dyDescent="0.25">
      <c r="B51" s="60" t="s">
        <v>144</v>
      </c>
      <c r="C51" s="41">
        <v>37</v>
      </c>
      <c r="D51" s="24">
        <v>27.7</v>
      </c>
      <c r="E51" s="25">
        <v>0.16200000000000001</v>
      </c>
      <c r="G51" s="45">
        <v>103</v>
      </c>
      <c r="H51" s="11">
        <v>29.1</v>
      </c>
      <c r="I51" s="12">
        <v>0.32</v>
      </c>
      <c r="K51" s="49">
        <v>78</v>
      </c>
      <c r="L51" s="24">
        <v>48.8</v>
      </c>
      <c r="M51" s="32">
        <v>0.37200000000000005</v>
      </c>
      <c r="O51" s="53">
        <v>1047</v>
      </c>
      <c r="P51" s="24">
        <v>71.8</v>
      </c>
      <c r="Q51" s="33">
        <v>0.72699999999999998</v>
      </c>
    </row>
    <row r="53" spans="2:17" ht="15.75" x14ac:dyDescent="0.25">
      <c r="B53" s="8" t="s">
        <v>5</v>
      </c>
      <c r="C53" s="62" t="s">
        <v>13</v>
      </c>
      <c r="D53" s="62"/>
    </row>
    <row r="54" spans="2:17" ht="15.75" x14ac:dyDescent="0.25">
      <c r="B54" s="8" t="s">
        <v>12</v>
      </c>
      <c r="C54" s="62"/>
      <c r="D54" s="62"/>
    </row>
    <row r="55" spans="2:17" ht="15.75" x14ac:dyDescent="0.25">
      <c r="B55" s="8" t="s">
        <v>4</v>
      </c>
      <c r="C55" s="67" t="s">
        <v>11</v>
      </c>
      <c r="D55" s="67"/>
    </row>
    <row r="56" spans="2:17" ht="15.75" x14ac:dyDescent="0.25">
      <c r="B56" s="8" t="s">
        <v>8</v>
      </c>
      <c r="C56" s="80" t="s">
        <v>139</v>
      </c>
      <c r="D56" s="67"/>
      <c r="I56" s="61"/>
    </row>
    <row r="57" spans="2:17" ht="15.75" x14ac:dyDescent="0.25">
      <c r="B57" s="8" t="s">
        <v>140</v>
      </c>
      <c r="C57" s="80" t="s">
        <v>22</v>
      </c>
      <c r="D57" s="80"/>
    </row>
    <row r="58" spans="2:17" ht="15.75" x14ac:dyDescent="0.25">
      <c r="B58" s="8" t="s">
        <v>9</v>
      </c>
      <c r="C58" s="80" t="s">
        <v>14</v>
      </c>
      <c r="D58" s="80"/>
    </row>
    <row r="59" spans="2:17" ht="15.75" thickBot="1" x14ac:dyDescent="0.3">
      <c r="C59" s="6"/>
      <c r="D59" s="7"/>
      <c r="G59" s="6"/>
      <c r="H59" s="7"/>
    </row>
    <row r="60" spans="2:17" ht="19.5" thickBot="1" x14ac:dyDescent="0.3">
      <c r="B60" s="1"/>
      <c r="C60" s="68" t="s">
        <v>135</v>
      </c>
      <c r="D60" s="69"/>
      <c r="E60" s="70"/>
      <c r="F60" s="5"/>
      <c r="G60" s="77" t="s">
        <v>136</v>
      </c>
      <c r="H60" s="78"/>
      <c r="I60" s="79"/>
      <c r="J60" s="5"/>
      <c r="K60" s="71" t="s">
        <v>137</v>
      </c>
      <c r="L60" s="72"/>
      <c r="M60" s="73"/>
      <c r="N60" s="5"/>
      <c r="O60" s="63" t="s">
        <v>138</v>
      </c>
      <c r="P60" s="64"/>
      <c r="Q60" s="65"/>
    </row>
    <row r="61" spans="2:17" ht="31.5" thickTop="1" thickBot="1" x14ac:dyDescent="0.3">
      <c r="B61" s="18" t="s">
        <v>141</v>
      </c>
      <c r="C61" s="19" t="s">
        <v>3</v>
      </c>
      <c r="D61" s="19" t="s">
        <v>6</v>
      </c>
      <c r="E61" s="19" t="s">
        <v>1</v>
      </c>
      <c r="F61" s="38"/>
      <c r="G61" s="19" t="s">
        <v>3</v>
      </c>
      <c r="H61" s="19" t="s">
        <v>6</v>
      </c>
      <c r="I61" s="19" t="s">
        <v>1</v>
      </c>
      <c r="J61" s="38"/>
      <c r="K61" s="19" t="s">
        <v>3</v>
      </c>
      <c r="L61" s="19" t="s">
        <v>6</v>
      </c>
      <c r="M61" s="19" t="s">
        <v>1</v>
      </c>
      <c r="N61" s="38"/>
      <c r="O61" s="19" t="s">
        <v>3</v>
      </c>
      <c r="P61" s="19" t="s">
        <v>6</v>
      </c>
      <c r="Q61" s="19" t="s">
        <v>1</v>
      </c>
    </row>
    <row r="62" spans="2:17" ht="15.75" thickTop="1" x14ac:dyDescent="0.25">
      <c r="B62" s="58" t="s">
        <v>142</v>
      </c>
      <c r="C62" s="39">
        <v>78</v>
      </c>
      <c r="D62" s="20">
        <v>65.3</v>
      </c>
      <c r="E62" s="21">
        <v>0.16699999999999998</v>
      </c>
      <c r="G62" s="43">
        <v>127</v>
      </c>
      <c r="H62" s="15">
        <v>49.2</v>
      </c>
      <c r="I62" s="17">
        <v>0.22</v>
      </c>
      <c r="K62" s="47">
        <v>76</v>
      </c>
      <c r="L62" s="20">
        <v>64</v>
      </c>
      <c r="M62" s="17">
        <v>0.316</v>
      </c>
      <c r="O62" s="51">
        <v>2548</v>
      </c>
      <c r="P62" s="20">
        <v>135.9</v>
      </c>
      <c r="Q62" s="17">
        <v>0.39600000000000002</v>
      </c>
    </row>
    <row r="63" spans="2:17" x14ac:dyDescent="0.25">
      <c r="B63" s="59" t="s">
        <v>143</v>
      </c>
      <c r="C63" s="40">
        <v>34</v>
      </c>
      <c r="D63" s="22">
        <v>88.3</v>
      </c>
      <c r="E63" s="23">
        <v>0.23499999999999999</v>
      </c>
      <c r="G63" s="44">
        <v>97</v>
      </c>
      <c r="H63" s="9">
        <v>30.5</v>
      </c>
      <c r="I63" s="10">
        <v>0.29899999999999999</v>
      </c>
      <c r="K63" s="48">
        <v>27</v>
      </c>
      <c r="L63" s="22">
        <v>63.9</v>
      </c>
      <c r="M63" s="29">
        <v>0.37</v>
      </c>
      <c r="O63" s="52">
        <v>1288</v>
      </c>
      <c r="P63" s="22">
        <v>109.5</v>
      </c>
      <c r="Q63" s="31">
        <v>0.58899999999999997</v>
      </c>
    </row>
    <row r="64" spans="2:17" x14ac:dyDescent="0.25">
      <c r="B64" s="60" t="s">
        <v>144</v>
      </c>
      <c r="C64" s="41">
        <v>45</v>
      </c>
      <c r="D64" s="24">
        <v>46.8</v>
      </c>
      <c r="E64" s="25">
        <v>0.17800000000000002</v>
      </c>
      <c r="G64" s="45">
        <v>77</v>
      </c>
      <c r="H64" s="11">
        <v>44.1</v>
      </c>
      <c r="I64" s="12">
        <v>0.19500000000000001</v>
      </c>
      <c r="K64" s="49">
        <v>127</v>
      </c>
      <c r="L64" s="24">
        <v>95.2</v>
      </c>
      <c r="M64" s="32">
        <v>0.17300000000000001</v>
      </c>
      <c r="O64" s="53">
        <v>1258</v>
      </c>
      <c r="P64" s="24">
        <v>124.8</v>
      </c>
      <c r="Q64" s="33">
        <v>0.45700000000000002</v>
      </c>
    </row>
    <row r="66" spans="2:17" ht="15.75" x14ac:dyDescent="0.25">
      <c r="B66" s="8" t="s">
        <v>5</v>
      </c>
      <c r="C66" s="62" t="s">
        <v>13</v>
      </c>
      <c r="D66" s="62"/>
    </row>
    <row r="67" spans="2:17" ht="15.75" x14ac:dyDescent="0.25">
      <c r="B67" s="8" t="s">
        <v>12</v>
      </c>
      <c r="C67" s="62"/>
      <c r="D67" s="62"/>
    </row>
    <row r="68" spans="2:17" ht="15.75" x14ac:dyDescent="0.25">
      <c r="B68" s="8" t="s">
        <v>4</v>
      </c>
      <c r="C68" s="67" t="s">
        <v>11</v>
      </c>
      <c r="D68" s="67"/>
    </row>
    <row r="69" spans="2:17" ht="15.75" x14ac:dyDescent="0.25">
      <c r="B69" s="8" t="s">
        <v>8</v>
      </c>
      <c r="C69" s="80" t="s">
        <v>139</v>
      </c>
      <c r="D69" s="67"/>
      <c r="I69" s="61"/>
    </row>
    <row r="70" spans="2:17" ht="15.75" x14ac:dyDescent="0.25">
      <c r="B70" s="8" t="s">
        <v>140</v>
      </c>
      <c r="C70" s="80" t="s">
        <v>23</v>
      </c>
      <c r="D70" s="80"/>
    </row>
    <row r="71" spans="2:17" ht="15.75" x14ac:dyDescent="0.25">
      <c r="B71" s="8" t="s">
        <v>9</v>
      </c>
      <c r="C71" s="80" t="s">
        <v>14</v>
      </c>
      <c r="D71" s="80"/>
    </row>
    <row r="72" spans="2:17" ht="15.75" thickBot="1" x14ac:dyDescent="0.3">
      <c r="C72" s="6"/>
      <c r="D72" s="7"/>
      <c r="G72" s="6"/>
      <c r="H72" s="7"/>
    </row>
    <row r="73" spans="2:17" ht="19.5" thickBot="1" x14ac:dyDescent="0.3">
      <c r="B73" s="1"/>
      <c r="C73" s="68" t="s">
        <v>135</v>
      </c>
      <c r="D73" s="69"/>
      <c r="E73" s="70"/>
      <c r="F73" s="5"/>
      <c r="G73" s="77" t="s">
        <v>136</v>
      </c>
      <c r="H73" s="78"/>
      <c r="I73" s="79"/>
      <c r="J73" s="5"/>
      <c r="K73" s="71" t="s">
        <v>137</v>
      </c>
      <c r="L73" s="72"/>
      <c r="M73" s="73"/>
      <c r="N73" s="5"/>
      <c r="O73" s="63" t="s">
        <v>138</v>
      </c>
      <c r="P73" s="64"/>
      <c r="Q73" s="65"/>
    </row>
    <row r="74" spans="2:17" ht="31.5" thickTop="1" thickBot="1" x14ac:dyDescent="0.3">
      <c r="B74" s="18" t="s">
        <v>141</v>
      </c>
      <c r="C74" s="19" t="s">
        <v>3</v>
      </c>
      <c r="D74" s="19" t="s">
        <v>6</v>
      </c>
      <c r="E74" s="19" t="s">
        <v>1</v>
      </c>
      <c r="F74" s="38"/>
      <c r="G74" s="19" t="s">
        <v>3</v>
      </c>
      <c r="H74" s="19" t="s">
        <v>6</v>
      </c>
      <c r="I74" s="19" t="s">
        <v>1</v>
      </c>
      <c r="J74" s="38"/>
      <c r="K74" s="19" t="s">
        <v>3</v>
      </c>
      <c r="L74" s="19" t="s">
        <v>6</v>
      </c>
      <c r="M74" s="19" t="s">
        <v>1</v>
      </c>
      <c r="N74" s="38"/>
      <c r="O74" s="19" t="s">
        <v>3</v>
      </c>
      <c r="P74" s="19" t="s">
        <v>6</v>
      </c>
      <c r="Q74" s="19" t="s">
        <v>1</v>
      </c>
    </row>
    <row r="75" spans="2:17" ht="15.75" thickTop="1" x14ac:dyDescent="0.25">
      <c r="B75" s="58" t="s">
        <v>142</v>
      </c>
      <c r="C75" s="39">
        <v>85</v>
      </c>
      <c r="D75" s="20">
        <v>26.7</v>
      </c>
      <c r="E75" s="21">
        <v>0.34100000000000003</v>
      </c>
      <c r="G75" s="43">
        <v>249</v>
      </c>
      <c r="H75" s="15">
        <v>23.6</v>
      </c>
      <c r="I75" s="17">
        <v>0.317</v>
      </c>
      <c r="K75" s="47">
        <v>140</v>
      </c>
      <c r="L75" s="20">
        <v>33.200000000000003</v>
      </c>
      <c r="M75" s="17">
        <v>0.47899999999999998</v>
      </c>
      <c r="O75" s="51">
        <v>2929</v>
      </c>
      <c r="P75" s="20">
        <v>65.2</v>
      </c>
      <c r="Q75" s="17">
        <v>0.85799999999999998</v>
      </c>
    </row>
    <row r="76" spans="2:17" x14ac:dyDescent="0.25">
      <c r="B76" s="59" t="s">
        <v>143</v>
      </c>
      <c r="C76" s="40">
        <v>21</v>
      </c>
      <c r="D76" s="22">
        <v>42.1</v>
      </c>
      <c r="E76" s="23">
        <v>9.5000000000000001E-2</v>
      </c>
      <c r="G76" s="44">
        <v>94</v>
      </c>
      <c r="H76" s="9">
        <v>26.2</v>
      </c>
      <c r="I76" s="10">
        <v>0.5</v>
      </c>
      <c r="K76" s="48">
        <v>29</v>
      </c>
      <c r="L76" s="22">
        <v>31.8</v>
      </c>
      <c r="M76" s="29">
        <v>0.621</v>
      </c>
      <c r="O76" s="52">
        <v>1207</v>
      </c>
      <c r="P76" s="22">
        <v>47.2</v>
      </c>
      <c r="Q76" s="31">
        <v>0.97599999999999998</v>
      </c>
    </row>
    <row r="77" spans="2:17" x14ac:dyDescent="0.25">
      <c r="B77" s="60" t="s">
        <v>144</v>
      </c>
      <c r="C77" s="41">
        <v>19</v>
      </c>
      <c r="D77" s="24">
        <v>41.3</v>
      </c>
      <c r="E77" s="25">
        <v>0.158</v>
      </c>
      <c r="G77" s="45">
        <v>144</v>
      </c>
      <c r="H77" s="11">
        <v>48.6</v>
      </c>
      <c r="I77" s="12">
        <v>7.5999999999999998E-2</v>
      </c>
      <c r="K77" s="49">
        <v>72</v>
      </c>
      <c r="L77" s="24">
        <v>87.7</v>
      </c>
      <c r="M77" s="32">
        <v>0.18100000000000002</v>
      </c>
      <c r="O77" s="53">
        <v>1495</v>
      </c>
      <c r="P77" s="24">
        <v>123.2</v>
      </c>
      <c r="Q77" s="33">
        <v>0.44700000000000001</v>
      </c>
    </row>
    <row r="79" spans="2:17" ht="15.75" x14ac:dyDescent="0.25">
      <c r="B79" s="8" t="s">
        <v>5</v>
      </c>
      <c r="C79" s="62" t="s">
        <v>13</v>
      </c>
      <c r="D79" s="62"/>
    </row>
    <row r="80" spans="2:17" ht="15.75" x14ac:dyDescent="0.25">
      <c r="B80" s="8" t="s">
        <v>12</v>
      </c>
      <c r="C80" s="62"/>
      <c r="D80" s="62"/>
    </row>
    <row r="81" spans="2:17" ht="15.75" x14ac:dyDescent="0.25">
      <c r="B81" s="8" t="s">
        <v>4</v>
      </c>
      <c r="C81" s="67" t="s">
        <v>11</v>
      </c>
      <c r="D81" s="67"/>
    </row>
    <row r="82" spans="2:17" ht="15.75" x14ac:dyDescent="0.25">
      <c r="B82" s="8" t="s">
        <v>8</v>
      </c>
      <c r="C82" s="80" t="s">
        <v>139</v>
      </c>
      <c r="D82" s="67"/>
      <c r="I82" s="61"/>
    </row>
    <row r="83" spans="2:17" ht="15.75" x14ac:dyDescent="0.25">
      <c r="B83" s="8" t="s">
        <v>140</v>
      </c>
      <c r="C83" s="80" t="s">
        <v>25</v>
      </c>
      <c r="D83" s="80"/>
    </row>
    <row r="84" spans="2:17" ht="15.75" x14ac:dyDescent="0.25">
      <c r="B84" s="8" t="s">
        <v>9</v>
      </c>
      <c r="C84" s="80" t="s">
        <v>14</v>
      </c>
      <c r="D84" s="80"/>
    </row>
    <row r="85" spans="2:17" ht="15.75" thickBot="1" x14ac:dyDescent="0.3">
      <c r="C85" s="6"/>
      <c r="D85" s="7"/>
      <c r="G85" s="6"/>
      <c r="H85" s="7"/>
    </row>
    <row r="86" spans="2:17" ht="19.5" thickBot="1" x14ac:dyDescent="0.3">
      <c r="B86" s="1"/>
      <c r="C86" s="68" t="s">
        <v>135</v>
      </c>
      <c r="D86" s="69"/>
      <c r="E86" s="70"/>
      <c r="F86" s="5"/>
      <c r="G86" s="77" t="s">
        <v>136</v>
      </c>
      <c r="H86" s="78"/>
      <c r="I86" s="79"/>
      <c r="J86" s="5"/>
      <c r="K86" s="71" t="s">
        <v>137</v>
      </c>
      <c r="L86" s="72"/>
      <c r="M86" s="73"/>
      <c r="N86" s="5"/>
      <c r="O86" s="63" t="s">
        <v>138</v>
      </c>
      <c r="P86" s="64"/>
      <c r="Q86" s="65"/>
    </row>
    <row r="87" spans="2:17" ht="31.5" thickTop="1" thickBot="1" x14ac:dyDescent="0.3">
      <c r="B87" s="18" t="s">
        <v>141</v>
      </c>
      <c r="C87" s="19" t="s">
        <v>3</v>
      </c>
      <c r="D87" s="19" t="s">
        <v>6</v>
      </c>
      <c r="E87" s="19" t="s">
        <v>1</v>
      </c>
      <c r="F87" s="38"/>
      <c r="G87" s="19" t="s">
        <v>3</v>
      </c>
      <c r="H87" s="19" t="s">
        <v>6</v>
      </c>
      <c r="I87" s="19" t="s">
        <v>1</v>
      </c>
      <c r="J87" s="38"/>
      <c r="K87" s="19" t="s">
        <v>3</v>
      </c>
      <c r="L87" s="19" t="s">
        <v>6</v>
      </c>
      <c r="M87" s="19" t="s">
        <v>1</v>
      </c>
      <c r="N87" s="38"/>
      <c r="O87" s="19" t="s">
        <v>3</v>
      </c>
      <c r="P87" s="19" t="s">
        <v>6</v>
      </c>
      <c r="Q87" s="19" t="s">
        <v>1</v>
      </c>
    </row>
    <row r="88" spans="2:17" ht="15.75" thickTop="1" x14ac:dyDescent="0.25">
      <c r="B88" s="58" t="s">
        <v>142</v>
      </c>
      <c r="C88" s="39">
        <v>24</v>
      </c>
      <c r="D88" s="20">
        <v>15.8</v>
      </c>
      <c r="E88" s="21">
        <v>0.45799999999999996</v>
      </c>
      <c r="G88" s="43">
        <v>16</v>
      </c>
      <c r="H88" s="15">
        <v>8.6</v>
      </c>
      <c r="I88" s="17">
        <v>0.625</v>
      </c>
      <c r="K88" s="47">
        <v>6</v>
      </c>
      <c r="L88" s="20">
        <v>20.8</v>
      </c>
      <c r="M88" s="17">
        <v>0.83299999999999996</v>
      </c>
      <c r="O88" s="51">
        <v>494</v>
      </c>
      <c r="P88" s="20">
        <v>31.9</v>
      </c>
      <c r="Q88" s="17">
        <v>0.998</v>
      </c>
    </row>
    <row r="89" spans="2:17" x14ac:dyDescent="0.25">
      <c r="B89" s="59" t="s">
        <v>143</v>
      </c>
      <c r="C89" s="40">
        <v>11</v>
      </c>
      <c r="D89" s="22">
        <v>17.2</v>
      </c>
      <c r="E89" s="23">
        <v>0.27300000000000002</v>
      </c>
      <c r="G89" s="44">
        <v>12</v>
      </c>
      <c r="H89" s="9">
        <v>6.6</v>
      </c>
      <c r="I89" s="10">
        <v>0.75</v>
      </c>
      <c r="K89" s="48">
        <v>8</v>
      </c>
      <c r="L89" s="22">
        <v>7.4</v>
      </c>
      <c r="M89" s="29">
        <v>1</v>
      </c>
      <c r="O89" s="52">
        <v>426</v>
      </c>
      <c r="P89" s="22">
        <v>12.7</v>
      </c>
      <c r="Q89" s="31">
        <v>0.99299999999999999</v>
      </c>
    </row>
    <row r="90" spans="2:17" x14ac:dyDescent="0.25">
      <c r="B90" s="60" t="s">
        <v>144</v>
      </c>
      <c r="C90" s="41">
        <v>34</v>
      </c>
      <c r="D90" s="24">
        <v>6.7</v>
      </c>
      <c r="E90" s="25">
        <v>0.52900000000000003</v>
      </c>
      <c r="G90" s="45">
        <v>37</v>
      </c>
      <c r="H90" s="11">
        <v>5</v>
      </c>
      <c r="I90" s="12">
        <v>0.91900000000000004</v>
      </c>
      <c r="K90" s="49">
        <v>38</v>
      </c>
      <c r="L90" s="24">
        <v>10.1</v>
      </c>
      <c r="M90" s="32">
        <v>0.97400000000000009</v>
      </c>
      <c r="O90" s="53">
        <v>760</v>
      </c>
      <c r="P90" s="24">
        <v>16.399999999999999</v>
      </c>
      <c r="Q90" s="33">
        <v>0.99900000000000011</v>
      </c>
    </row>
    <row r="92" spans="2:17" ht="15.75" x14ac:dyDescent="0.25">
      <c r="B92" s="8" t="s">
        <v>5</v>
      </c>
      <c r="C92" s="62" t="s">
        <v>13</v>
      </c>
      <c r="D92" s="62"/>
    </row>
    <row r="93" spans="2:17" ht="15.75" x14ac:dyDescent="0.25">
      <c r="B93" s="8" t="s">
        <v>12</v>
      </c>
      <c r="C93" s="62"/>
      <c r="D93" s="62"/>
    </row>
    <row r="94" spans="2:17" ht="15.75" x14ac:dyDescent="0.25">
      <c r="B94" s="8" t="s">
        <v>4</v>
      </c>
      <c r="C94" s="67" t="s">
        <v>11</v>
      </c>
      <c r="D94" s="67"/>
    </row>
    <row r="95" spans="2:17" ht="15.75" x14ac:dyDescent="0.25">
      <c r="B95" s="8" t="s">
        <v>8</v>
      </c>
      <c r="C95" s="80" t="s">
        <v>139</v>
      </c>
      <c r="D95" s="67"/>
      <c r="I95" s="61"/>
    </row>
    <row r="96" spans="2:17" ht="15.75" x14ac:dyDescent="0.25">
      <c r="B96" s="8" t="s">
        <v>140</v>
      </c>
      <c r="C96" s="80" t="s">
        <v>26</v>
      </c>
      <c r="D96" s="80"/>
    </row>
    <row r="97" spans="2:17" ht="15.75" x14ac:dyDescent="0.25">
      <c r="B97" s="8" t="s">
        <v>9</v>
      </c>
      <c r="C97" s="80" t="s">
        <v>14</v>
      </c>
      <c r="D97" s="80"/>
    </row>
    <row r="98" spans="2:17" ht="15.75" thickBot="1" x14ac:dyDescent="0.3">
      <c r="C98" s="6"/>
      <c r="D98" s="7"/>
      <c r="G98" s="6"/>
      <c r="H98" s="7"/>
    </row>
    <row r="99" spans="2:17" ht="19.5" thickBot="1" x14ac:dyDescent="0.3">
      <c r="B99" s="1"/>
      <c r="C99" s="68" t="s">
        <v>135</v>
      </c>
      <c r="D99" s="69"/>
      <c r="E99" s="70"/>
      <c r="F99" s="5"/>
      <c r="G99" s="77" t="s">
        <v>136</v>
      </c>
      <c r="H99" s="78"/>
      <c r="I99" s="79"/>
      <c r="J99" s="5"/>
      <c r="K99" s="71" t="s">
        <v>137</v>
      </c>
      <c r="L99" s="72"/>
      <c r="M99" s="73"/>
      <c r="N99" s="5"/>
      <c r="O99" s="63" t="s">
        <v>138</v>
      </c>
      <c r="P99" s="64"/>
      <c r="Q99" s="65"/>
    </row>
    <row r="100" spans="2:17" ht="31.5" thickTop="1" thickBot="1" x14ac:dyDescent="0.3">
      <c r="B100" s="18" t="s">
        <v>141</v>
      </c>
      <c r="C100" s="19" t="s">
        <v>3</v>
      </c>
      <c r="D100" s="19" t="s">
        <v>6</v>
      </c>
      <c r="E100" s="19" t="s">
        <v>1</v>
      </c>
      <c r="F100" s="38"/>
      <c r="G100" s="19" t="s">
        <v>3</v>
      </c>
      <c r="H100" s="19" t="s">
        <v>6</v>
      </c>
      <c r="I100" s="19" t="s">
        <v>1</v>
      </c>
      <c r="J100" s="38"/>
      <c r="K100" s="19" t="s">
        <v>3</v>
      </c>
      <c r="L100" s="19" t="s">
        <v>6</v>
      </c>
      <c r="M100" s="19" t="s">
        <v>1</v>
      </c>
      <c r="N100" s="38"/>
      <c r="O100" s="19" t="s">
        <v>3</v>
      </c>
      <c r="P100" s="19" t="s">
        <v>6</v>
      </c>
      <c r="Q100" s="19" t="s">
        <v>1</v>
      </c>
    </row>
    <row r="101" spans="2:17" ht="15.75" thickTop="1" x14ac:dyDescent="0.25">
      <c r="B101" s="58" t="s">
        <v>142</v>
      </c>
      <c r="C101" s="39">
        <v>35</v>
      </c>
      <c r="D101" s="20">
        <v>8.3000000000000007</v>
      </c>
      <c r="E101" s="21">
        <v>0.57100000000000006</v>
      </c>
      <c r="G101" s="43">
        <v>55</v>
      </c>
      <c r="H101" s="15">
        <v>8.3000000000000007</v>
      </c>
      <c r="I101" s="17">
        <v>0.81799999999999995</v>
      </c>
      <c r="K101" s="47">
        <v>30</v>
      </c>
      <c r="L101" s="20">
        <v>14.8</v>
      </c>
      <c r="M101" s="17">
        <v>0.9</v>
      </c>
      <c r="O101" s="51">
        <v>1103</v>
      </c>
      <c r="P101" s="20">
        <v>25.9</v>
      </c>
      <c r="Q101" s="17">
        <v>0.98599999999999999</v>
      </c>
    </row>
    <row r="102" spans="2:17" x14ac:dyDescent="0.25">
      <c r="B102" s="59" t="s">
        <v>143</v>
      </c>
      <c r="C102" s="40">
        <v>20</v>
      </c>
      <c r="D102" s="22">
        <v>15.9</v>
      </c>
      <c r="E102" s="23">
        <v>0.2</v>
      </c>
      <c r="G102" s="44">
        <v>57</v>
      </c>
      <c r="H102" s="9">
        <v>11.9</v>
      </c>
      <c r="I102" s="10">
        <v>0.63200000000000001</v>
      </c>
      <c r="K102" s="48">
        <v>17</v>
      </c>
      <c r="L102" s="22">
        <v>8.5</v>
      </c>
      <c r="M102" s="29">
        <v>1</v>
      </c>
      <c r="O102" s="52">
        <v>1176</v>
      </c>
      <c r="P102" s="22">
        <v>19.399999999999999</v>
      </c>
      <c r="Q102" s="31">
        <v>0.997</v>
      </c>
    </row>
    <row r="103" spans="2:17" x14ac:dyDescent="0.25">
      <c r="B103" s="60" t="s">
        <v>144</v>
      </c>
      <c r="C103" s="41">
        <v>52</v>
      </c>
      <c r="D103" s="24">
        <v>23.7</v>
      </c>
      <c r="E103" s="25">
        <v>0.26899999999999996</v>
      </c>
      <c r="G103" s="45">
        <v>91</v>
      </c>
      <c r="H103" s="11">
        <v>15.9</v>
      </c>
      <c r="I103" s="12">
        <v>0.65900000000000003</v>
      </c>
      <c r="K103" s="49">
        <v>96</v>
      </c>
      <c r="L103" s="24">
        <v>17.3</v>
      </c>
      <c r="M103" s="32">
        <v>0.86499999999999999</v>
      </c>
      <c r="O103" s="53">
        <v>2197</v>
      </c>
      <c r="P103" s="24">
        <v>29.8</v>
      </c>
      <c r="Q103" s="33">
        <v>0.99900000000000011</v>
      </c>
    </row>
    <row r="105" spans="2:17" ht="15.75" x14ac:dyDescent="0.25">
      <c r="B105" s="8" t="s">
        <v>5</v>
      </c>
      <c r="C105" s="62" t="s">
        <v>13</v>
      </c>
      <c r="D105" s="62"/>
    </row>
    <row r="106" spans="2:17" ht="15.75" x14ac:dyDescent="0.25">
      <c r="B106" s="8" t="s">
        <v>12</v>
      </c>
      <c r="C106" s="62"/>
      <c r="D106" s="62"/>
    </row>
    <row r="107" spans="2:17" ht="15.75" x14ac:dyDescent="0.25">
      <c r="B107" s="8" t="s">
        <v>4</v>
      </c>
      <c r="C107" s="67" t="s">
        <v>11</v>
      </c>
      <c r="D107" s="67"/>
    </row>
    <row r="108" spans="2:17" ht="15.75" x14ac:dyDescent="0.25">
      <c r="B108" s="8" t="s">
        <v>8</v>
      </c>
      <c r="C108" s="80" t="s">
        <v>139</v>
      </c>
      <c r="D108" s="67"/>
      <c r="I108" s="61"/>
    </row>
    <row r="109" spans="2:17" ht="15.75" x14ac:dyDescent="0.25">
      <c r="B109" s="8" t="s">
        <v>140</v>
      </c>
      <c r="C109" s="80" t="s">
        <v>27</v>
      </c>
      <c r="D109" s="80"/>
    </row>
    <row r="110" spans="2:17" ht="15.75" x14ac:dyDescent="0.25">
      <c r="B110" s="8" t="s">
        <v>9</v>
      </c>
      <c r="C110" s="80" t="s">
        <v>14</v>
      </c>
      <c r="D110" s="80"/>
    </row>
    <row r="111" spans="2:17" ht="15.75" thickBot="1" x14ac:dyDescent="0.3">
      <c r="C111" s="6"/>
      <c r="D111" s="7"/>
      <c r="G111" s="6"/>
      <c r="H111" s="7"/>
    </row>
    <row r="112" spans="2:17" ht="19.5" thickBot="1" x14ac:dyDescent="0.3">
      <c r="B112" s="1"/>
      <c r="C112" s="68" t="s">
        <v>135</v>
      </c>
      <c r="D112" s="69"/>
      <c r="E112" s="70"/>
      <c r="F112" s="5"/>
      <c r="G112" s="77" t="s">
        <v>136</v>
      </c>
      <c r="H112" s="78"/>
      <c r="I112" s="79"/>
      <c r="J112" s="5"/>
      <c r="K112" s="71" t="s">
        <v>137</v>
      </c>
      <c r="L112" s="72"/>
      <c r="M112" s="73"/>
      <c r="N112" s="5"/>
      <c r="O112" s="63" t="s">
        <v>138</v>
      </c>
      <c r="P112" s="64"/>
      <c r="Q112" s="65"/>
    </row>
    <row r="113" spans="2:17" ht="31.5" thickTop="1" thickBot="1" x14ac:dyDescent="0.3">
      <c r="B113" s="18" t="s">
        <v>141</v>
      </c>
      <c r="C113" s="19" t="s">
        <v>3</v>
      </c>
      <c r="D113" s="19" t="s">
        <v>6</v>
      </c>
      <c r="E113" s="19" t="s">
        <v>1</v>
      </c>
      <c r="F113" s="38"/>
      <c r="G113" s="19" t="s">
        <v>3</v>
      </c>
      <c r="H113" s="19" t="s">
        <v>6</v>
      </c>
      <c r="I113" s="19" t="s">
        <v>1</v>
      </c>
      <c r="J113" s="38"/>
      <c r="K113" s="19" t="s">
        <v>3</v>
      </c>
      <c r="L113" s="19" t="s">
        <v>6</v>
      </c>
      <c r="M113" s="19" t="s">
        <v>1</v>
      </c>
      <c r="N113" s="38"/>
      <c r="O113" s="19" t="s">
        <v>3</v>
      </c>
      <c r="P113" s="19" t="s">
        <v>6</v>
      </c>
      <c r="Q113" s="19" t="s">
        <v>1</v>
      </c>
    </row>
    <row r="114" spans="2:17" ht="15.75" thickTop="1" x14ac:dyDescent="0.25">
      <c r="B114" s="58" t="s">
        <v>142</v>
      </c>
      <c r="C114" s="39">
        <v>95</v>
      </c>
      <c r="D114" s="20">
        <v>28.6</v>
      </c>
      <c r="E114" s="21">
        <v>0.17899999999999999</v>
      </c>
      <c r="G114" s="43">
        <v>224</v>
      </c>
      <c r="H114" s="15">
        <v>20</v>
      </c>
      <c r="I114" s="17">
        <v>0.33899999999999997</v>
      </c>
      <c r="K114" s="47">
        <v>78</v>
      </c>
      <c r="L114" s="20">
        <v>15.9</v>
      </c>
      <c r="M114" s="17">
        <v>0.92299999999999993</v>
      </c>
      <c r="O114" s="51">
        <v>1294</v>
      </c>
      <c r="P114" s="20">
        <v>70.7</v>
      </c>
      <c r="Q114" s="17">
        <v>0.86599999999999999</v>
      </c>
    </row>
    <row r="115" spans="2:17" x14ac:dyDescent="0.25">
      <c r="B115" s="59" t="s">
        <v>143</v>
      </c>
      <c r="C115" s="40">
        <v>5</v>
      </c>
      <c r="D115" s="22">
        <v>99.2</v>
      </c>
      <c r="E115" s="23">
        <v>0</v>
      </c>
      <c r="G115" s="44">
        <v>40</v>
      </c>
      <c r="H115" s="9">
        <v>65.099999999999994</v>
      </c>
      <c r="I115" s="10">
        <v>2.5000000000000001E-2</v>
      </c>
      <c r="K115" s="48">
        <v>2</v>
      </c>
      <c r="L115" s="22">
        <v>75.5</v>
      </c>
      <c r="M115" s="29">
        <v>0</v>
      </c>
      <c r="O115" s="52">
        <v>472</v>
      </c>
      <c r="P115" s="22">
        <v>139.1</v>
      </c>
      <c r="Q115" s="31">
        <v>0.40899999999999997</v>
      </c>
    </row>
    <row r="116" spans="2:17" x14ac:dyDescent="0.25">
      <c r="B116" s="60" t="s">
        <v>144</v>
      </c>
      <c r="C116" s="41">
        <v>53</v>
      </c>
      <c r="D116" s="24">
        <v>39.200000000000003</v>
      </c>
      <c r="E116" s="25">
        <v>0.245</v>
      </c>
      <c r="G116" s="45">
        <v>119</v>
      </c>
      <c r="H116" s="11">
        <v>25.6</v>
      </c>
      <c r="I116" s="12">
        <v>0.26899999999999996</v>
      </c>
      <c r="K116" s="49">
        <v>65</v>
      </c>
      <c r="L116" s="24">
        <v>57.9</v>
      </c>
      <c r="M116" s="32">
        <v>0.4</v>
      </c>
      <c r="O116" s="53">
        <v>1251</v>
      </c>
      <c r="P116" s="24">
        <v>76.2</v>
      </c>
      <c r="Q116" s="33">
        <v>0.73299999999999998</v>
      </c>
    </row>
    <row r="118" spans="2:17" ht="15.75" x14ac:dyDescent="0.25">
      <c r="B118" s="8" t="s">
        <v>5</v>
      </c>
      <c r="C118" s="62" t="s">
        <v>13</v>
      </c>
      <c r="D118" s="62"/>
    </row>
    <row r="119" spans="2:17" ht="15.75" x14ac:dyDescent="0.25">
      <c r="B119" s="8" t="s">
        <v>12</v>
      </c>
      <c r="C119" s="62"/>
      <c r="D119" s="62"/>
    </row>
    <row r="120" spans="2:17" ht="15.75" x14ac:dyDescent="0.25">
      <c r="B120" s="8" t="s">
        <v>4</v>
      </c>
      <c r="C120" s="67" t="s">
        <v>11</v>
      </c>
      <c r="D120" s="67"/>
    </row>
    <row r="121" spans="2:17" ht="15.75" x14ac:dyDescent="0.25">
      <c r="B121" s="8" t="s">
        <v>8</v>
      </c>
      <c r="C121" s="80" t="s">
        <v>139</v>
      </c>
      <c r="D121" s="67"/>
      <c r="I121" s="61"/>
    </row>
    <row r="122" spans="2:17" ht="15.75" x14ac:dyDescent="0.25">
      <c r="B122" s="8" t="s">
        <v>140</v>
      </c>
      <c r="C122" s="80" t="s">
        <v>28</v>
      </c>
      <c r="D122" s="80"/>
    </row>
    <row r="123" spans="2:17" ht="15.75" x14ac:dyDescent="0.25">
      <c r="B123" s="8" t="s">
        <v>9</v>
      </c>
      <c r="C123" s="80" t="s">
        <v>14</v>
      </c>
      <c r="D123" s="80"/>
    </row>
    <row r="124" spans="2:17" ht="15.75" thickBot="1" x14ac:dyDescent="0.3">
      <c r="C124" s="6"/>
      <c r="D124" s="7"/>
      <c r="G124" s="6"/>
      <c r="H124" s="7"/>
    </row>
    <row r="125" spans="2:17" ht="19.5" thickBot="1" x14ac:dyDescent="0.3">
      <c r="B125" s="1"/>
      <c r="C125" s="68" t="s">
        <v>135</v>
      </c>
      <c r="D125" s="69"/>
      <c r="E125" s="70"/>
      <c r="F125" s="5"/>
      <c r="G125" s="77" t="s">
        <v>136</v>
      </c>
      <c r="H125" s="78"/>
      <c r="I125" s="79"/>
      <c r="J125" s="5"/>
      <c r="K125" s="71" t="s">
        <v>137</v>
      </c>
      <c r="L125" s="72"/>
      <c r="M125" s="73"/>
      <c r="N125" s="5"/>
      <c r="O125" s="63" t="s">
        <v>138</v>
      </c>
      <c r="P125" s="64"/>
      <c r="Q125" s="65"/>
    </row>
    <row r="126" spans="2:17" ht="31.5" thickTop="1" thickBot="1" x14ac:dyDescent="0.3">
      <c r="B126" s="18" t="s">
        <v>141</v>
      </c>
      <c r="C126" s="19" t="s">
        <v>3</v>
      </c>
      <c r="D126" s="19" t="s">
        <v>6</v>
      </c>
      <c r="E126" s="19" t="s">
        <v>1</v>
      </c>
      <c r="F126" s="38"/>
      <c r="G126" s="19" t="s">
        <v>3</v>
      </c>
      <c r="H126" s="19" t="s">
        <v>6</v>
      </c>
      <c r="I126" s="19" t="s">
        <v>1</v>
      </c>
      <c r="J126" s="38"/>
      <c r="K126" s="19" t="s">
        <v>3</v>
      </c>
      <c r="L126" s="19" t="s">
        <v>6</v>
      </c>
      <c r="M126" s="19" t="s">
        <v>1</v>
      </c>
      <c r="N126" s="38"/>
      <c r="O126" s="19" t="s">
        <v>3</v>
      </c>
      <c r="P126" s="19" t="s">
        <v>6</v>
      </c>
      <c r="Q126" s="19" t="s">
        <v>1</v>
      </c>
    </row>
    <row r="127" spans="2:17" ht="15.75" thickTop="1" x14ac:dyDescent="0.25">
      <c r="B127" s="58" t="s">
        <v>142</v>
      </c>
      <c r="C127" s="39">
        <v>80</v>
      </c>
      <c r="D127" s="20">
        <v>18.600000000000001</v>
      </c>
      <c r="E127" s="21">
        <v>0.35</v>
      </c>
      <c r="G127" s="43">
        <v>210</v>
      </c>
      <c r="H127" s="15">
        <v>19.100000000000001</v>
      </c>
      <c r="I127" s="17">
        <v>0.39500000000000002</v>
      </c>
      <c r="K127" s="47">
        <v>76</v>
      </c>
      <c r="L127" s="20">
        <v>37.9</v>
      </c>
      <c r="M127" s="17">
        <v>0.55299999999999994</v>
      </c>
      <c r="O127" s="51">
        <v>1487</v>
      </c>
      <c r="P127" s="20">
        <v>53.4</v>
      </c>
      <c r="Q127" s="17">
        <v>0.92700000000000005</v>
      </c>
    </row>
    <row r="128" spans="2:17" x14ac:dyDescent="0.25">
      <c r="B128" s="59" t="s">
        <v>143</v>
      </c>
      <c r="C128" s="40">
        <v>30</v>
      </c>
      <c r="D128" s="22">
        <v>8.1999999999999993</v>
      </c>
      <c r="E128" s="23">
        <v>0.46700000000000003</v>
      </c>
      <c r="G128" s="44">
        <v>73</v>
      </c>
      <c r="H128" s="9">
        <v>10.5</v>
      </c>
      <c r="I128" s="10">
        <v>0.63</v>
      </c>
      <c r="K128" s="48">
        <v>34</v>
      </c>
      <c r="L128" s="22">
        <v>12.3</v>
      </c>
      <c r="M128" s="29">
        <v>0.91200000000000003</v>
      </c>
      <c r="O128" s="52">
        <v>958</v>
      </c>
      <c r="P128" s="22">
        <v>21.8</v>
      </c>
      <c r="Q128" s="31">
        <v>0.98699999999999999</v>
      </c>
    </row>
    <row r="129" spans="2:17" x14ac:dyDescent="0.25">
      <c r="B129" s="60" t="s">
        <v>144</v>
      </c>
      <c r="C129" s="41">
        <v>62</v>
      </c>
      <c r="D129" s="24">
        <v>18.399999999999999</v>
      </c>
      <c r="E129" s="25">
        <v>0.24199999999999999</v>
      </c>
      <c r="G129" s="45">
        <v>102</v>
      </c>
      <c r="H129" s="11">
        <v>18.899999999999999</v>
      </c>
      <c r="I129" s="12">
        <v>0.43099999999999999</v>
      </c>
      <c r="K129" s="49">
        <v>77</v>
      </c>
      <c r="L129" s="24">
        <v>29.5</v>
      </c>
      <c r="M129" s="32">
        <v>0.42899999999999999</v>
      </c>
      <c r="O129" s="53">
        <v>1329</v>
      </c>
      <c r="P129" s="24">
        <v>35.6</v>
      </c>
      <c r="Q129" s="33">
        <v>0.98299999999999998</v>
      </c>
    </row>
    <row r="131" spans="2:17" ht="15.75" x14ac:dyDescent="0.25">
      <c r="B131" s="8" t="s">
        <v>5</v>
      </c>
      <c r="C131" s="62" t="s">
        <v>13</v>
      </c>
      <c r="D131" s="62"/>
    </row>
    <row r="132" spans="2:17" ht="15.75" x14ac:dyDescent="0.25">
      <c r="B132" s="8" t="s">
        <v>12</v>
      </c>
      <c r="C132" s="62"/>
      <c r="D132" s="62"/>
    </row>
    <row r="133" spans="2:17" ht="15.75" x14ac:dyDescent="0.25">
      <c r="B133" s="8" t="s">
        <v>4</v>
      </c>
      <c r="C133" s="67" t="s">
        <v>11</v>
      </c>
      <c r="D133" s="67"/>
    </row>
    <row r="134" spans="2:17" ht="15.75" x14ac:dyDescent="0.25">
      <c r="B134" s="8" t="s">
        <v>8</v>
      </c>
      <c r="C134" s="80" t="s">
        <v>139</v>
      </c>
      <c r="D134" s="67"/>
      <c r="I134" s="61"/>
    </row>
    <row r="135" spans="2:17" ht="15.75" x14ac:dyDescent="0.25">
      <c r="B135" s="8" t="s">
        <v>140</v>
      </c>
      <c r="C135" s="80" t="s">
        <v>29</v>
      </c>
      <c r="D135" s="80"/>
    </row>
    <row r="136" spans="2:17" ht="15.75" x14ac:dyDescent="0.25">
      <c r="B136" s="8" t="s">
        <v>9</v>
      </c>
      <c r="C136" s="80" t="s">
        <v>14</v>
      </c>
      <c r="D136" s="80"/>
    </row>
    <row r="137" spans="2:17" ht="15.75" thickBot="1" x14ac:dyDescent="0.3">
      <c r="C137" s="6"/>
      <c r="D137" s="7"/>
      <c r="G137" s="6"/>
      <c r="H137" s="7"/>
    </row>
    <row r="138" spans="2:17" ht="19.5" thickBot="1" x14ac:dyDescent="0.3">
      <c r="B138" s="1"/>
      <c r="C138" s="68" t="s">
        <v>135</v>
      </c>
      <c r="D138" s="69"/>
      <c r="E138" s="70"/>
      <c r="F138" s="5"/>
      <c r="G138" s="77" t="s">
        <v>136</v>
      </c>
      <c r="H138" s="78"/>
      <c r="I138" s="79"/>
      <c r="J138" s="5"/>
      <c r="K138" s="71" t="s">
        <v>137</v>
      </c>
      <c r="L138" s="72"/>
      <c r="M138" s="73"/>
      <c r="N138" s="5"/>
      <c r="O138" s="63" t="s">
        <v>138</v>
      </c>
      <c r="P138" s="64"/>
      <c r="Q138" s="65"/>
    </row>
    <row r="139" spans="2:17" ht="31.5" thickTop="1" thickBot="1" x14ac:dyDescent="0.3">
      <c r="B139" s="18" t="s">
        <v>141</v>
      </c>
      <c r="C139" s="19" t="s">
        <v>3</v>
      </c>
      <c r="D139" s="19" t="s">
        <v>6</v>
      </c>
      <c r="E139" s="19" t="s">
        <v>1</v>
      </c>
      <c r="F139" s="38"/>
      <c r="G139" s="19" t="s">
        <v>3</v>
      </c>
      <c r="H139" s="19" t="s">
        <v>6</v>
      </c>
      <c r="I139" s="19" t="s">
        <v>1</v>
      </c>
      <c r="J139" s="38"/>
      <c r="K139" s="19" t="s">
        <v>3</v>
      </c>
      <c r="L139" s="19" t="s">
        <v>6</v>
      </c>
      <c r="M139" s="19" t="s">
        <v>1</v>
      </c>
      <c r="N139" s="38"/>
      <c r="O139" s="19" t="s">
        <v>3</v>
      </c>
      <c r="P139" s="19" t="s">
        <v>6</v>
      </c>
      <c r="Q139" s="19" t="s">
        <v>1</v>
      </c>
    </row>
    <row r="140" spans="2:17" ht="15.75" thickTop="1" x14ac:dyDescent="0.25">
      <c r="B140" s="58" t="s">
        <v>142</v>
      </c>
      <c r="C140" s="39">
        <v>158</v>
      </c>
      <c r="D140" s="20">
        <v>52.6</v>
      </c>
      <c r="E140" s="21">
        <v>0.127</v>
      </c>
      <c r="G140" s="43">
        <v>177</v>
      </c>
      <c r="H140" s="15">
        <v>50.9</v>
      </c>
      <c r="I140" s="17">
        <v>0.215</v>
      </c>
      <c r="K140" s="47">
        <v>86</v>
      </c>
      <c r="L140" s="20">
        <v>55.8</v>
      </c>
      <c r="M140" s="17">
        <v>0.33700000000000002</v>
      </c>
      <c r="O140" s="51">
        <v>3437</v>
      </c>
      <c r="P140" s="20">
        <v>73.7</v>
      </c>
      <c r="Q140" s="17">
        <v>0.79900000000000004</v>
      </c>
    </row>
    <row r="141" spans="2:17" x14ac:dyDescent="0.25">
      <c r="B141" s="59" t="s">
        <v>143</v>
      </c>
      <c r="C141" s="40">
        <v>57</v>
      </c>
      <c r="D141" s="22">
        <v>29.8</v>
      </c>
      <c r="E141" s="23">
        <v>0.21100000000000002</v>
      </c>
      <c r="G141" s="44">
        <v>96</v>
      </c>
      <c r="H141" s="9">
        <v>21.2</v>
      </c>
      <c r="I141" s="10">
        <v>0.36499999999999999</v>
      </c>
      <c r="K141" s="48">
        <v>31</v>
      </c>
      <c r="L141" s="22">
        <v>34.9</v>
      </c>
      <c r="M141" s="29">
        <v>0.58099999999999996</v>
      </c>
      <c r="O141" s="52">
        <v>2017</v>
      </c>
      <c r="P141" s="22">
        <v>45.2</v>
      </c>
      <c r="Q141" s="31">
        <v>0.99099999999999999</v>
      </c>
    </row>
    <row r="142" spans="2:17" x14ac:dyDescent="0.25">
      <c r="B142" s="60" t="s">
        <v>144</v>
      </c>
      <c r="C142" s="41">
        <v>55</v>
      </c>
      <c r="D142" s="24">
        <v>79.599999999999994</v>
      </c>
      <c r="E142" s="25">
        <v>0.14499999999999999</v>
      </c>
      <c r="G142" s="45">
        <v>202</v>
      </c>
      <c r="H142" s="11">
        <v>51.6</v>
      </c>
      <c r="I142" s="12">
        <v>9.9000000000000005E-2</v>
      </c>
      <c r="K142" s="49">
        <v>293</v>
      </c>
      <c r="L142" s="24">
        <v>50.9</v>
      </c>
      <c r="M142" s="32">
        <v>0.17100000000000001</v>
      </c>
      <c r="O142" s="53">
        <v>2853</v>
      </c>
      <c r="P142" s="24">
        <v>96</v>
      </c>
      <c r="Q142" s="33">
        <v>0.68</v>
      </c>
    </row>
    <row r="144" spans="2:17" ht="15.75" x14ac:dyDescent="0.25">
      <c r="B144" s="8" t="s">
        <v>5</v>
      </c>
      <c r="C144" s="62" t="s">
        <v>13</v>
      </c>
      <c r="D144" s="62"/>
    </row>
    <row r="145" spans="2:17" ht="15.75" x14ac:dyDescent="0.25">
      <c r="B145" s="8" t="s">
        <v>12</v>
      </c>
      <c r="C145" s="62"/>
      <c r="D145" s="62"/>
    </row>
    <row r="146" spans="2:17" ht="15.75" x14ac:dyDescent="0.25">
      <c r="B146" s="8" t="s">
        <v>4</v>
      </c>
      <c r="C146" s="67" t="s">
        <v>11</v>
      </c>
      <c r="D146" s="67"/>
    </row>
    <row r="147" spans="2:17" ht="15.75" x14ac:dyDescent="0.25">
      <c r="B147" s="8" t="s">
        <v>8</v>
      </c>
      <c r="C147" s="80" t="s">
        <v>139</v>
      </c>
      <c r="D147" s="67"/>
      <c r="I147" s="61"/>
    </row>
    <row r="148" spans="2:17" ht="15.75" x14ac:dyDescent="0.25">
      <c r="B148" s="8" t="s">
        <v>140</v>
      </c>
      <c r="C148" s="80" t="s">
        <v>30</v>
      </c>
      <c r="D148" s="80"/>
    </row>
    <row r="149" spans="2:17" ht="15.75" x14ac:dyDescent="0.25">
      <c r="B149" s="8" t="s">
        <v>9</v>
      </c>
      <c r="C149" s="80" t="s">
        <v>14</v>
      </c>
      <c r="D149" s="80"/>
    </row>
    <row r="150" spans="2:17" ht="15.75" thickBot="1" x14ac:dyDescent="0.3">
      <c r="C150" s="6"/>
      <c r="D150" s="7"/>
      <c r="G150" s="6"/>
      <c r="H150" s="7"/>
    </row>
    <row r="151" spans="2:17" ht="19.5" thickBot="1" x14ac:dyDescent="0.3">
      <c r="B151" s="1"/>
      <c r="C151" s="68" t="s">
        <v>135</v>
      </c>
      <c r="D151" s="69"/>
      <c r="E151" s="70"/>
      <c r="F151" s="5"/>
      <c r="G151" s="77" t="s">
        <v>136</v>
      </c>
      <c r="H151" s="78"/>
      <c r="I151" s="79"/>
      <c r="J151" s="5"/>
      <c r="K151" s="71" t="s">
        <v>137</v>
      </c>
      <c r="L151" s="72"/>
      <c r="M151" s="73"/>
      <c r="N151" s="5"/>
      <c r="O151" s="63" t="s">
        <v>138</v>
      </c>
      <c r="P151" s="64"/>
      <c r="Q151" s="65"/>
    </row>
    <row r="152" spans="2:17" ht="31.5" thickTop="1" thickBot="1" x14ac:dyDescent="0.3">
      <c r="B152" s="18" t="s">
        <v>141</v>
      </c>
      <c r="C152" s="19" t="s">
        <v>3</v>
      </c>
      <c r="D152" s="19" t="s">
        <v>6</v>
      </c>
      <c r="E152" s="19" t="s">
        <v>1</v>
      </c>
      <c r="F152" s="38"/>
      <c r="G152" s="19" t="s">
        <v>3</v>
      </c>
      <c r="H152" s="19" t="s">
        <v>6</v>
      </c>
      <c r="I152" s="19" t="s">
        <v>1</v>
      </c>
      <c r="J152" s="38"/>
      <c r="K152" s="19" t="s">
        <v>3</v>
      </c>
      <c r="L152" s="19" t="s">
        <v>6</v>
      </c>
      <c r="M152" s="19" t="s">
        <v>1</v>
      </c>
      <c r="N152" s="38"/>
      <c r="O152" s="19" t="s">
        <v>3</v>
      </c>
      <c r="P152" s="19" t="s">
        <v>6</v>
      </c>
      <c r="Q152" s="19" t="s">
        <v>1</v>
      </c>
    </row>
    <row r="153" spans="2:17" ht="15.75" thickTop="1" x14ac:dyDescent="0.25">
      <c r="B153" s="58" t="s">
        <v>142</v>
      </c>
      <c r="C153" s="39">
        <v>49</v>
      </c>
      <c r="D153" s="20">
        <v>20</v>
      </c>
      <c r="E153" s="21">
        <v>0.14300000000000002</v>
      </c>
      <c r="G153" s="43">
        <v>95</v>
      </c>
      <c r="H153" s="15">
        <v>14.9</v>
      </c>
      <c r="I153" s="17">
        <v>0.379</v>
      </c>
      <c r="K153" s="47">
        <v>50</v>
      </c>
      <c r="L153" s="20">
        <v>18.100000000000001</v>
      </c>
      <c r="M153" s="17">
        <v>0.82</v>
      </c>
      <c r="O153" s="51">
        <v>662</v>
      </c>
      <c r="P153" s="20">
        <v>32.9</v>
      </c>
      <c r="Q153" s="17">
        <v>1</v>
      </c>
    </row>
    <row r="154" spans="2:17" x14ac:dyDescent="0.25">
      <c r="B154" s="59" t="s">
        <v>143</v>
      </c>
      <c r="C154" s="40">
        <v>22</v>
      </c>
      <c r="D154" s="22">
        <v>23.9</v>
      </c>
      <c r="E154" s="23">
        <v>0.22699999999999998</v>
      </c>
      <c r="G154" s="44">
        <v>47</v>
      </c>
      <c r="H154" s="9">
        <v>26</v>
      </c>
      <c r="I154" s="10">
        <v>0.31900000000000001</v>
      </c>
      <c r="K154" s="48">
        <v>4</v>
      </c>
      <c r="L154" s="22">
        <v>26</v>
      </c>
      <c r="M154" s="29">
        <v>0.75</v>
      </c>
      <c r="O154" s="52">
        <v>602</v>
      </c>
      <c r="P154" s="22">
        <v>34.1</v>
      </c>
      <c r="Q154" s="31">
        <v>0.998</v>
      </c>
    </row>
    <row r="155" spans="2:17" x14ac:dyDescent="0.25">
      <c r="B155" s="60" t="s">
        <v>144</v>
      </c>
      <c r="C155" s="41">
        <v>35</v>
      </c>
      <c r="D155" s="24">
        <v>73</v>
      </c>
      <c r="E155" s="25">
        <v>0.14300000000000002</v>
      </c>
      <c r="G155" s="45">
        <v>55</v>
      </c>
      <c r="H155" s="11">
        <v>52.2</v>
      </c>
      <c r="I155" s="12">
        <v>0.32700000000000001</v>
      </c>
      <c r="K155" s="49">
        <v>31</v>
      </c>
      <c r="L155" s="24">
        <v>91.2</v>
      </c>
      <c r="M155" s="32">
        <v>0.35499999999999998</v>
      </c>
      <c r="O155" s="53">
        <v>619</v>
      </c>
      <c r="P155" s="24">
        <v>101.8</v>
      </c>
      <c r="Q155" s="33">
        <v>0.55399999999999994</v>
      </c>
    </row>
    <row r="157" spans="2:17" ht="15.75" x14ac:dyDescent="0.25">
      <c r="B157" s="8" t="s">
        <v>5</v>
      </c>
      <c r="C157" s="62" t="s">
        <v>13</v>
      </c>
      <c r="D157" s="62"/>
    </row>
    <row r="158" spans="2:17" ht="15.75" x14ac:dyDescent="0.25">
      <c r="B158" s="8" t="s">
        <v>12</v>
      </c>
      <c r="C158" s="62"/>
      <c r="D158" s="62"/>
    </row>
    <row r="159" spans="2:17" ht="15.75" x14ac:dyDescent="0.25">
      <c r="B159" s="8" t="s">
        <v>4</v>
      </c>
      <c r="C159" s="67" t="s">
        <v>11</v>
      </c>
      <c r="D159" s="67"/>
    </row>
    <row r="160" spans="2:17" ht="15.75" x14ac:dyDescent="0.25">
      <c r="B160" s="8" t="s">
        <v>8</v>
      </c>
      <c r="C160" s="80" t="s">
        <v>139</v>
      </c>
      <c r="D160" s="67"/>
      <c r="I160" s="61"/>
    </row>
    <row r="161" spans="2:17" ht="15.75" x14ac:dyDescent="0.25">
      <c r="B161" s="8" t="s">
        <v>140</v>
      </c>
      <c r="C161" s="80" t="s">
        <v>31</v>
      </c>
      <c r="D161" s="80"/>
    </row>
    <row r="162" spans="2:17" ht="15.75" x14ac:dyDescent="0.25">
      <c r="B162" s="8" t="s">
        <v>9</v>
      </c>
      <c r="C162" s="80" t="s">
        <v>14</v>
      </c>
      <c r="D162" s="80"/>
    </row>
    <row r="163" spans="2:17" ht="15.75" thickBot="1" x14ac:dyDescent="0.3">
      <c r="C163" s="6"/>
      <c r="D163" s="7"/>
      <c r="G163" s="6"/>
      <c r="H163" s="7"/>
    </row>
    <row r="164" spans="2:17" ht="19.5" thickBot="1" x14ac:dyDescent="0.3">
      <c r="B164" s="1"/>
      <c r="C164" s="68" t="s">
        <v>135</v>
      </c>
      <c r="D164" s="69"/>
      <c r="E164" s="70"/>
      <c r="F164" s="5"/>
      <c r="G164" s="77" t="s">
        <v>136</v>
      </c>
      <c r="H164" s="78"/>
      <c r="I164" s="79"/>
      <c r="J164" s="5"/>
      <c r="K164" s="71" t="s">
        <v>137</v>
      </c>
      <c r="L164" s="72"/>
      <c r="M164" s="73"/>
      <c r="N164" s="5"/>
      <c r="O164" s="63" t="s">
        <v>138</v>
      </c>
      <c r="P164" s="64"/>
      <c r="Q164" s="65"/>
    </row>
    <row r="165" spans="2:17" ht="31.5" thickTop="1" thickBot="1" x14ac:dyDescent="0.3">
      <c r="B165" s="18" t="s">
        <v>141</v>
      </c>
      <c r="C165" s="19" t="s">
        <v>3</v>
      </c>
      <c r="D165" s="19" t="s">
        <v>6</v>
      </c>
      <c r="E165" s="19" t="s">
        <v>1</v>
      </c>
      <c r="F165" s="38"/>
      <c r="G165" s="19" t="s">
        <v>3</v>
      </c>
      <c r="H165" s="19" t="s">
        <v>6</v>
      </c>
      <c r="I165" s="19" t="s">
        <v>1</v>
      </c>
      <c r="J165" s="38"/>
      <c r="K165" s="19" t="s">
        <v>3</v>
      </c>
      <c r="L165" s="19" t="s">
        <v>6</v>
      </c>
      <c r="M165" s="19" t="s">
        <v>1</v>
      </c>
      <c r="N165" s="38"/>
      <c r="O165" s="19" t="s">
        <v>3</v>
      </c>
      <c r="P165" s="19" t="s">
        <v>6</v>
      </c>
      <c r="Q165" s="19" t="s">
        <v>1</v>
      </c>
    </row>
    <row r="166" spans="2:17" ht="15.75" thickTop="1" x14ac:dyDescent="0.25">
      <c r="B166" s="58" t="s">
        <v>142</v>
      </c>
      <c r="C166" s="39">
        <v>10</v>
      </c>
      <c r="D166" s="20">
        <v>36</v>
      </c>
      <c r="E166" s="21">
        <v>0</v>
      </c>
      <c r="G166" s="43">
        <v>8</v>
      </c>
      <c r="H166" s="15">
        <v>46.4</v>
      </c>
      <c r="I166" s="17">
        <v>0</v>
      </c>
      <c r="K166" s="47">
        <v>6</v>
      </c>
      <c r="L166" s="20">
        <v>35.700000000000003</v>
      </c>
      <c r="M166" s="17">
        <v>0.16699999999999998</v>
      </c>
      <c r="O166" s="51">
        <v>61</v>
      </c>
      <c r="P166" s="20">
        <v>41.6</v>
      </c>
      <c r="Q166" s="17">
        <v>1</v>
      </c>
    </row>
    <row r="167" spans="2:17" x14ac:dyDescent="0.25">
      <c r="B167" s="59" t="s">
        <v>143</v>
      </c>
      <c r="C167" s="40">
        <v>32</v>
      </c>
      <c r="D167" s="22">
        <v>9.8000000000000007</v>
      </c>
      <c r="E167" s="23">
        <v>0.625</v>
      </c>
      <c r="G167" s="44">
        <v>31</v>
      </c>
      <c r="H167" s="9">
        <v>10.4</v>
      </c>
      <c r="I167" s="10">
        <v>0.71</v>
      </c>
      <c r="K167" s="48">
        <v>3</v>
      </c>
      <c r="L167" s="22">
        <v>36.299999999999997</v>
      </c>
      <c r="M167" s="29">
        <v>0.33299999999999996</v>
      </c>
      <c r="O167" s="52">
        <v>123</v>
      </c>
      <c r="P167" s="22">
        <v>14.1</v>
      </c>
      <c r="Q167" s="31">
        <v>1</v>
      </c>
    </row>
    <row r="168" spans="2:17" x14ac:dyDescent="0.25">
      <c r="B168" s="60" t="s">
        <v>144</v>
      </c>
      <c r="C168" s="41">
        <v>35</v>
      </c>
      <c r="D168" s="24">
        <v>6.6</v>
      </c>
      <c r="E168" s="25">
        <v>0.77099999999999991</v>
      </c>
      <c r="G168" s="45">
        <v>19</v>
      </c>
      <c r="H168" s="11">
        <v>12.8</v>
      </c>
      <c r="I168" s="12">
        <v>0.63200000000000001</v>
      </c>
      <c r="K168" s="49">
        <v>11</v>
      </c>
      <c r="L168" s="24">
        <v>24.2</v>
      </c>
      <c r="M168" s="32">
        <v>0.63600000000000001</v>
      </c>
      <c r="O168" s="53">
        <v>121</v>
      </c>
      <c r="P168" s="24">
        <v>41.1</v>
      </c>
      <c r="Q168" s="33">
        <v>0.85099999999999998</v>
      </c>
    </row>
    <row r="170" spans="2:17" ht="15.75" x14ac:dyDescent="0.25">
      <c r="B170" s="8" t="s">
        <v>5</v>
      </c>
      <c r="C170" s="62" t="s">
        <v>13</v>
      </c>
      <c r="D170" s="62"/>
    </row>
    <row r="171" spans="2:17" ht="15.75" x14ac:dyDescent="0.25">
      <c r="B171" s="8" t="s">
        <v>12</v>
      </c>
      <c r="C171" s="62"/>
      <c r="D171" s="62"/>
    </row>
    <row r="172" spans="2:17" ht="15.75" x14ac:dyDescent="0.25">
      <c r="B172" s="8" t="s">
        <v>4</v>
      </c>
      <c r="C172" s="67" t="s">
        <v>11</v>
      </c>
      <c r="D172" s="67"/>
    </row>
    <row r="173" spans="2:17" ht="15.75" x14ac:dyDescent="0.25">
      <c r="B173" s="8" t="s">
        <v>8</v>
      </c>
      <c r="C173" s="80" t="s">
        <v>139</v>
      </c>
      <c r="D173" s="67"/>
      <c r="I173" s="61"/>
    </row>
    <row r="174" spans="2:17" ht="15.75" x14ac:dyDescent="0.25">
      <c r="B174" s="8" t="s">
        <v>140</v>
      </c>
      <c r="C174" s="80" t="s">
        <v>32</v>
      </c>
      <c r="D174" s="80"/>
    </row>
    <row r="175" spans="2:17" ht="15.75" x14ac:dyDescent="0.25">
      <c r="B175" s="8" t="s">
        <v>9</v>
      </c>
      <c r="C175" s="80" t="s">
        <v>14</v>
      </c>
      <c r="D175" s="80"/>
    </row>
    <row r="176" spans="2:17" ht="15.75" thickBot="1" x14ac:dyDescent="0.3">
      <c r="C176" s="6"/>
      <c r="D176" s="7"/>
      <c r="G176" s="6"/>
      <c r="H176" s="7"/>
    </row>
    <row r="177" spans="2:17" ht="19.5" thickBot="1" x14ac:dyDescent="0.3">
      <c r="B177" s="1"/>
      <c r="C177" s="68" t="s">
        <v>135</v>
      </c>
      <c r="D177" s="69"/>
      <c r="E177" s="70"/>
      <c r="F177" s="5"/>
      <c r="G177" s="77" t="s">
        <v>136</v>
      </c>
      <c r="H177" s="78"/>
      <c r="I177" s="79"/>
      <c r="J177" s="5"/>
      <c r="K177" s="71" t="s">
        <v>137</v>
      </c>
      <c r="L177" s="72"/>
      <c r="M177" s="73"/>
      <c r="N177" s="5"/>
      <c r="O177" s="63" t="s">
        <v>138</v>
      </c>
      <c r="P177" s="64"/>
      <c r="Q177" s="65"/>
    </row>
    <row r="178" spans="2:17" ht="31.5" thickTop="1" thickBot="1" x14ac:dyDescent="0.3">
      <c r="B178" s="18" t="s">
        <v>141</v>
      </c>
      <c r="C178" s="19" t="s">
        <v>3</v>
      </c>
      <c r="D178" s="19" t="s">
        <v>6</v>
      </c>
      <c r="E178" s="19" t="s">
        <v>1</v>
      </c>
      <c r="F178" s="38"/>
      <c r="G178" s="19" t="s">
        <v>3</v>
      </c>
      <c r="H178" s="19" t="s">
        <v>6</v>
      </c>
      <c r="I178" s="19" t="s">
        <v>1</v>
      </c>
      <c r="J178" s="38"/>
      <c r="K178" s="19" t="s">
        <v>3</v>
      </c>
      <c r="L178" s="19" t="s">
        <v>6</v>
      </c>
      <c r="M178" s="19" t="s">
        <v>1</v>
      </c>
      <c r="N178" s="38"/>
      <c r="O178" s="19" t="s">
        <v>3</v>
      </c>
      <c r="P178" s="19" t="s">
        <v>6</v>
      </c>
      <c r="Q178" s="19" t="s">
        <v>1</v>
      </c>
    </row>
    <row r="179" spans="2:17" ht="15.75" thickTop="1" x14ac:dyDescent="0.25">
      <c r="B179" s="58" t="s">
        <v>142</v>
      </c>
      <c r="C179" s="39">
        <v>204</v>
      </c>
      <c r="D179" s="20">
        <v>5.3</v>
      </c>
      <c r="E179" s="21">
        <v>0.46600000000000003</v>
      </c>
      <c r="G179" s="43">
        <v>83</v>
      </c>
      <c r="H179" s="15">
        <v>18.899999999999999</v>
      </c>
      <c r="I179" s="17">
        <v>0.51800000000000002</v>
      </c>
      <c r="K179" s="47">
        <v>46</v>
      </c>
      <c r="L179" s="20">
        <v>21.1</v>
      </c>
      <c r="M179" s="17">
        <v>0.7390000000000001</v>
      </c>
      <c r="O179" s="51">
        <v>721</v>
      </c>
      <c r="P179" s="20">
        <v>34.700000000000003</v>
      </c>
      <c r="Q179" s="17">
        <v>0.99299999999999999</v>
      </c>
    </row>
    <row r="180" spans="2:17" x14ac:dyDescent="0.25">
      <c r="B180" s="59" t="s">
        <v>143</v>
      </c>
      <c r="C180" s="40">
        <v>29</v>
      </c>
      <c r="D180" s="22">
        <v>3.4</v>
      </c>
      <c r="E180" s="23">
        <v>0.65500000000000003</v>
      </c>
      <c r="G180" s="44">
        <v>63</v>
      </c>
      <c r="H180" s="9">
        <v>15.2</v>
      </c>
      <c r="I180" s="10">
        <v>0.47600000000000003</v>
      </c>
      <c r="K180" s="48">
        <v>5</v>
      </c>
      <c r="L180" s="22">
        <v>38</v>
      </c>
      <c r="M180" s="29">
        <v>0.4</v>
      </c>
      <c r="O180" s="52">
        <v>458</v>
      </c>
      <c r="P180" s="22">
        <v>62.1</v>
      </c>
      <c r="Q180" s="31">
        <v>0.9890000000000001</v>
      </c>
    </row>
    <row r="181" spans="2:17" x14ac:dyDescent="0.25">
      <c r="B181" s="60" t="s">
        <v>144</v>
      </c>
      <c r="C181" s="41">
        <v>24</v>
      </c>
      <c r="D181" s="24">
        <v>25.5</v>
      </c>
      <c r="E181" s="25">
        <v>8.3000000000000004E-2</v>
      </c>
      <c r="G181" s="45">
        <v>54</v>
      </c>
      <c r="H181" s="11">
        <v>29.4</v>
      </c>
      <c r="I181" s="12">
        <v>0.16699999999999998</v>
      </c>
      <c r="K181" s="49">
        <v>30</v>
      </c>
      <c r="L181" s="24">
        <v>33</v>
      </c>
      <c r="M181" s="32">
        <v>0.56700000000000006</v>
      </c>
      <c r="O181" s="53">
        <v>534</v>
      </c>
      <c r="P181" s="24">
        <v>58.7</v>
      </c>
      <c r="Q181" s="33">
        <v>0.82599999999999996</v>
      </c>
    </row>
    <row r="183" spans="2:17" ht="15.75" x14ac:dyDescent="0.25">
      <c r="B183" s="8" t="s">
        <v>5</v>
      </c>
      <c r="C183" s="62" t="s">
        <v>13</v>
      </c>
      <c r="D183" s="62"/>
    </row>
    <row r="184" spans="2:17" ht="15.75" x14ac:dyDescent="0.25">
      <c r="B184" s="8" t="s">
        <v>12</v>
      </c>
      <c r="C184" s="62"/>
      <c r="D184" s="62"/>
    </row>
    <row r="185" spans="2:17" ht="15.75" x14ac:dyDescent="0.25">
      <c r="B185" s="8" t="s">
        <v>4</v>
      </c>
      <c r="C185" s="67" t="s">
        <v>11</v>
      </c>
      <c r="D185" s="67"/>
    </row>
    <row r="186" spans="2:17" ht="15.75" x14ac:dyDescent="0.25">
      <c r="B186" s="8" t="s">
        <v>8</v>
      </c>
      <c r="C186" s="80" t="s">
        <v>139</v>
      </c>
      <c r="D186" s="67"/>
      <c r="I186" s="61"/>
    </row>
    <row r="187" spans="2:17" ht="15.75" x14ac:dyDescent="0.25">
      <c r="B187" s="8" t="s">
        <v>140</v>
      </c>
      <c r="C187" s="80" t="s">
        <v>34</v>
      </c>
      <c r="D187" s="80"/>
    </row>
    <row r="188" spans="2:17" ht="15.75" x14ac:dyDescent="0.25">
      <c r="B188" s="8" t="s">
        <v>9</v>
      </c>
      <c r="C188" s="80" t="s">
        <v>14</v>
      </c>
      <c r="D188" s="80"/>
    </row>
    <row r="189" spans="2:17" ht="15.75" thickBot="1" x14ac:dyDescent="0.3">
      <c r="C189" s="6"/>
      <c r="D189" s="7"/>
      <c r="G189" s="6"/>
      <c r="H189" s="7"/>
    </row>
    <row r="190" spans="2:17" ht="19.5" thickBot="1" x14ac:dyDescent="0.3">
      <c r="B190" s="1"/>
      <c r="C190" s="68" t="s">
        <v>135</v>
      </c>
      <c r="D190" s="69"/>
      <c r="E190" s="70"/>
      <c r="F190" s="5"/>
      <c r="G190" s="77" t="s">
        <v>136</v>
      </c>
      <c r="H190" s="78"/>
      <c r="I190" s="79"/>
      <c r="J190" s="5"/>
      <c r="K190" s="71" t="s">
        <v>137</v>
      </c>
      <c r="L190" s="72"/>
      <c r="M190" s="73"/>
      <c r="N190" s="5"/>
      <c r="O190" s="63" t="s">
        <v>138</v>
      </c>
      <c r="P190" s="64"/>
      <c r="Q190" s="65"/>
    </row>
    <row r="191" spans="2:17" ht="31.5" thickTop="1" thickBot="1" x14ac:dyDescent="0.3">
      <c r="B191" s="18" t="s">
        <v>141</v>
      </c>
      <c r="C191" s="19" t="s">
        <v>3</v>
      </c>
      <c r="D191" s="19" t="s">
        <v>6</v>
      </c>
      <c r="E191" s="19" t="s">
        <v>1</v>
      </c>
      <c r="F191" s="38"/>
      <c r="G191" s="19" t="s">
        <v>3</v>
      </c>
      <c r="H191" s="19" t="s">
        <v>6</v>
      </c>
      <c r="I191" s="19" t="s">
        <v>1</v>
      </c>
      <c r="J191" s="38"/>
      <c r="K191" s="19" t="s">
        <v>3</v>
      </c>
      <c r="L191" s="19" t="s">
        <v>6</v>
      </c>
      <c r="M191" s="19" t="s">
        <v>1</v>
      </c>
      <c r="N191" s="38"/>
      <c r="O191" s="19" t="s">
        <v>3</v>
      </c>
      <c r="P191" s="19" t="s">
        <v>6</v>
      </c>
      <c r="Q191" s="19" t="s">
        <v>1</v>
      </c>
    </row>
    <row r="192" spans="2:17" ht="15.75" thickTop="1" x14ac:dyDescent="0.25">
      <c r="B192" s="58" t="s">
        <v>142</v>
      </c>
      <c r="C192" s="39">
        <v>13</v>
      </c>
      <c r="D192" s="20">
        <v>6.5</v>
      </c>
      <c r="E192" s="21">
        <v>0.76900000000000002</v>
      </c>
      <c r="G192" s="43">
        <v>19</v>
      </c>
      <c r="H192" s="15">
        <v>21.9</v>
      </c>
      <c r="I192" s="17">
        <v>0.52600000000000002</v>
      </c>
      <c r="K192" s="47">
        <v>35</v>
      </c>
      <c r="L192" s="20">
        <v>16.100000000000001</v>
      </c>
      <c r="M192" s="17">
        <v>0.94299999999999995</v>
      </c>
      <c r="O192" s="51">
        <v>1649</v>
      </c>
      <c r="P192" s="20">
        <v>32.5</v>
      </c>
      <c r="Q192" s="17">
        <v>0.89300000000000002</v>
      </c>
    </row>
    <row r="193" spans="2:17" x14ac:dyDescent="0.25">
      <c r="B193" s="59" t="s">
        <v>143</v>
      </c>
      <c r="C193" s="40">
        <v>15</v>
      </c>
      <c r="D193" s="22">
        <v>12.5</v>
      </c>
      <c r="E193" s="23">
        <v>0.4</v>
      </c>
      <c r="G193" s="44">
        <v>17</v>
      </c>
      <c r="H193" s="9">
        <v>22.4</v>
      </c>
      <c r="I193" s="10">
        <v>0.82400000000000007</v>
      </c>
      <c r="K193" s="48">
        <v>6</v>
      </c>
      <c r="L193" s="22">
        <v>2.7</v>
      </c>
      <c r="M193" s="29">
        <v>1</v>
      </c>
      <c r="O193" s="52">
        <v>558</v>
      </c>
      <c r="P193" s="22">
        <v>30.3</v>
      </c>
      <c r="Q193" s="31">
        <v>0.88500000000000001</v>
      </c>
    </row>
    <row r="194" spans="2:17" x14ac:dyDescent="0.25">
      <c r="B194" s="60" t="s">
        <v>144</v>
      </c>
      <c r="C194" s="41">
        <v>4</v>
      </c>
      <c r="D194" s="24">
        <v>17.3</v>
      </c>
      <c r="E194" s="25">
        <v>0.5</v>
      </c>
      <c r="G194" s="45">
        <v>3</v>
      </c>
      <c r="H194" s="11">
        <v>48.7</v>
      </c>
      <c r="I194" s="12">
        <v>0</v>
      </c>
      <c r="K194" s="49">
        <v>19</v>
      </c>
      <c r="L194" s="24">
        <v>24.3</v>
      </c>
      <c r="M194" s="32">
        <v>0.84200000000000008</v>
      </c>
      <c r="O194" s="53">
        <v>870</v>
      </c>
      <c r="P194" s="24">
        <v>35.799999999999997</v>
      </c>
      <c r="Q194" s="33">
        <v>0.99</v>
      </c>
    </row>
    <row r="196" spans="2:17" ht="15.75" x14ac:dyDescent="0.25">
      <c r="B196" s="8" t="s">
        <v>5</v>
      </c>
      <c r="C196" s="62" t="s">
        <v>13</v>
      </c>
      <c r="D196" s="62"/>
    </row>
    <row r="197" spans="2:17" ht="15.75" x14ac:dyDescent="0.25">
      <c r="B197" s="8" t="s">
        <v>12</v>
      </c>
      <c r="C197" s="62"/>
      <c r="D197" s="62"/>
    </row>
    <row r="198" spans="2:17" ht="15.75" x14ac:dyDescent="0.25">
      <c r="B198" s="8" t="s">
        <v>4</v>
      </c>
      <c r="C198" s="67" t="s">
        <v>11</v>
      </c>
      <c r="D198" s="67"/>
    </row>
    <row r="199" spans="2:17" ht="15.75" x14ac:dyDescent="0.25">
      <c r="B199" s="8" t="s">
        <v>8</v>
      </c>
      <c r="C199" s="80" t="s">
        <v>139</v>
      </c>
      <c r="D199" s="67"/>
      <c r="I199" s="61"/>
    </row>
    <row r="200" spans="2:17" ht="15.75" x14ac:dyDescent="0.25">
      <c r="B200" s="8" t="s">
        <v>140</v>
      </c>
      <c r="C200" s="80" t="s">
        <v>36</v>
      </c>
      <c r="D200" s="80"/>
    </row>
    <row r="201" spans="2:17" ht="15.75" x14ac:dyDescent="0.25">
      <c r="B201" s="8" t="s">
        <v>9</v>
      </c>
      <c r="C201" s="80" t="s">
        <v>14</v>
      </c>
      <c r="D201" s="80"/>
    </row>
    <row r="202" spans="2:17" ht="15.75" thickBot="1" x14ac:dyDescent="0.3">
      <c r="C202" s="6"/>
      <c r="D202" s="7"/>
      <c r="G202" s="6"/>
      <c r="H202" s="7"/>
    </row>
    <row r="203" spans="2:17" ht="19.5" thickBot="1" x14ac:dyDescent="0.3">
      <c r="B203" s="1"/>
      <c r="C203" s="68" t="s">
        <v>135</v>
      </c>
      <c r="D203" s="69"/>
      <c r="E203" s="70"/>
      <c r="F203" s="5"/>
      <c r="G203" s="77" t="s">
        <v>136</v>
      </c>
      <c r="H203" s="78"/>
      <c r="I203" s="79"/>
      <c r="J203" s="5"/>
      <c r="K203" s="71" t="s">
        <v>137</v>
      </c>
      <c r="L203" s="72"/>
      <c r="M203" s="73"/>
      <c r="N203" s="5"/>
      <c r="O203" s="63" t="s">
        <v>138</v>
      </c>
      <c r="P203" s="64"/>
      <c r="Q203" s="65"/>
    </row>
    <row r="204" spans="2:17" ht="31.5" thickTop="1" thickBot="1" x14ac:dyDescent="0.3">
      <c r="B204" s="18" t="s">
        <v>141</v>
      </c>
      <c r="C204" s="19" t="s">
        <v>3</v>
      </c>
      <c r="D204" s="19" t="s">
        <v>6</v>
      </c>
      <c r="E204" s="19" t="s">
        <v>1</v>
      </c>
      <c r="F204" s="38"/>
      <c r="G204" s="19" t="s">
        <v>3</v>
      </c>
      <c r="H204" s="19" t="s">
        <v>6</v>
      </c>
      <c r="I204" s="19" t="s">
        <v>1</v>
      </c>
      <c r="J204" s="38"/>
      <c r="K204" s="19" t="s">
        <v>3</v>
      </c>
      <c r="L204" s="19" t="s">
        <v>6</v>
      </c>
      <c r="M204" s="19" t="s">
        <v>1</v>
      </c>
      <c r="N204" s="38"/>
      <c r="O204" s="19" t="s">
        <v>3</v>
      </c>
      <c r="P204" s="19" t="s">
        <v>6</v>
      </c>
      <c r="Q204" s="19" t="s">
        <v>1</v>
      </c>
    </row>
    <row r="205" spans="2:17" ht="15.75" thickTop="1" x14ac:dyDescent="0.25">
      <c r="B205" s="58" t="s">
        <v>142</v>
      </c>
      <c r="C205" s="39" t="s">
        <v>37</v>
      </c>
      <c r="D205" s="20" t="s">
        <v>12</v>
      </c>
      <c r="E205" s="21" t="s">
        <v>37</v>
      </c>
      <c r="G205" s="43" t="s">
        <v>37</v>
      </c>
      <c r="H205" s="15" t="s">
        <v>12</v>
      </c>
      <c r="I205" s="17" t="s">
        <v>37</v>
      </c>
      <c r="K205" s="47">
        <v>1</v>
      </c>
      <c r="L205" s="20">
        <v>0</v>
      </c>
      <c r="M205" s="17">
        <v>1</v>
      </c>
      <c r="O205" s="51">
        <v>9</v>
      </c>
      <c r="P205" s="20">
        <v>11.7</v>
      </c>
      <c r="Q205" s="17">
        <v>1</v>
      </c>
    </row>
    <row r="206" spans="2:17" x14ac:dyDescent="0.25">
      <c r="B206" s="59" t="s">
        <v>144</v>
      </c>
      <c r="C206" s="40" t="s">
        <v>37</v>
      </c>
      <c r="D206" s="22" t="s">
        <v>12</v>
      </c>
      <c r="E206" s="23" t="s">
        <v>37</v>
      </c>
      <c r="G206" s="44" t="s">
        <v>37</v>
      </c>
      <c r="H206" s="9" t="s">
        <v>12</v>
      </c>
      <c r="I206" s="10" t="s">
        <v>37</v>
      </c>
      <c r="K206" s="48" t="s">
        <v>37</v>
      </c>
      <c r="L206" s="22" t="s">
        <v>12</v>
      </c>
      <c r="M206" s="29" t="s">
        <v>37</v>
      </c>
      <c r="O206" s="52">
        <v>5</v>
      </c>
      <c r="P206" s="22">
        <v>53.8</v>
      </c>
      <c r="Q206" s="31">
        <v>1</v>
      </c>
    </row>
    <row r="207" spans="2:17" x14ac:dyDescent="0.25">
      <c r="B207" s="60" t="s">
        <v>143</v>
      </c>
      <c r="C207" s="41" t="s">
        <v>37</v>
      </c>
      <c r="D207" s="24" t="s">
        <v>12</v>
      </c>
      <c r="E207" s="25" t="s">
        <v>37</v>
      </c>
      <c r="G207" s="45" t="s">
        <v>37</v>
      </c>
      <c r="H207" s="11" t="s">
        <v>12</v>
      </c>
      <c r="I207" s="12" t="s">
        <v>37</v>
      </c>
      <c r="K207" s="49" t="s">
        <v>37</v>
      </c>
      <c r="L207" s="24" t="s">
        <v>12</v>
      </c>
      <c r="M207" s="32" t="s">
        <v>37</v>
      </c>
      <c r="O207" s="53">
        <v>4</v>
      </c>
      <c r="P207" s="24">
        <v>12.3</v>
      </c>
      <c r="Q207" s="33">
        <v>1</v>
      </c>
    </row>
    <row r="209" spans="2:17" ht="15.75" x14ac:dyDescent="0.25">
      <c r="B209" s="8" t="s">
        <v>5</v>
      </c>
      <c r="C209" s="62" t="s">
        <v>13</v>
      </c>
      <c r="D209" s="62"/>
    </row>
    <row r="210" spans="2:17" ht="15.75" x14ac:dyDescent="0.25">
      <c r="B210" s="8" t="s">
        <v>12</v>
      </c>
      <c r="C210" s="62"/>
      <c r="D210" s="62"/>
    </row>
    <row r="211" spans="2:17" ht="15.75" x14ac:dyDescent="0.25">
      <c r="B211" s="8" t="s">
        <v>4</v>
      </c>
      <c r="C211" s="67" t="s">
        <v>11</v>
      </c>
      <c r="D211" s="67"/>
    </row>
    <row r="212" spans="2:17" ht="15.75" x14ac:dyDescent="0.25">
      <c r="B212" s="8" t="s">
        <v>8</v>
      </c>
      <c r="C212" s="80" t="s">
        <v>139</v>
      </c>
      <c r="D212" s="67"/>
      <c r="I212" s="61"/>
    </row>
    <row r="213" spans="2:17" ht="15.75" x14ac:dyDescent="0.25">
      <c r="B213" s="8" t="s">
        <v>140</v>
      </c>
      <c r="C213" s="80" t="s">
        <v>39</v>
      </c>
      <c r="D213" s="80"/>
    </row>
    <row r="214" spans="2:17" ht="15.75" x14ac:dyDescent="0.25">
      <c r="B214" s="8" t="s">
        <v>9</v>
      </c>
      <c r="C214" s="80" t="s">
        <v>14</v>
      </c>
      <c r="D214" s="80"/>
    </row>
    <row r="215" spans="2:17" ht="15.75" thickBot="1" x14ac:dyDescent="0.3">
      <c r="C215" s="6"/>
      <c r="D215" s="7"/>
      <c r="G215" s="6"/>
      <c r="H215" s="7"/>
    </row>
    <row r="216" spans="2:17" ht="19.5" thickBot="1" x14ac:dyDescent="0.3">
      <c r="B216" s="1"/>
      <c r="C216" s="68" t="s">
        <v>135</v>
      </c>
      <c r="D216" s="69"/>
      <c r="E216" s="70"/>
      <c r="F216" s="5"/>
      <c r="G216" s="77" t="s">
        <v>136</v>
      </c>
      <c r="H216" s="78"/>
      <c r="I216" s="79"/>
      <c r="J216" s="5"/>
      <c r="K216" s="71" t="s">
        <v>137</v>
      </c>
      <c r="L216" s="72"/>
      <c r="M216" s="73"/>
      <c r="N216" s="5"/>
      <c r="O216" s="63" t="s">
        <v>138</v>
      </c>
      <c r="P216" s="64"/>
      <c r="Q216" s="65"/>
    </row>
    <row r="217" spans="2:17" ht="31.5" thickTop="1" thickBot="1" x14ac:dyDescent="0.3">
      <c r="B217" s="18" t="s">
        <v>141</v>
      </c>
      <c r="C217" s="19" t="s">
        <v>3</v>
      </c>
      <c r="D217" s="19" t="s">
        <v>6</v>
      </c>
      <c r="E217" s="19" t="s">
        <v>1</v>
      </c>
      <c r="F217" s="38"/>
      <c r="G217" s="19" t="s">
        <v>3</v>
      </c>
      <c r="H217" s="19" t="s">
        <v>6</v>
      </c>
      <c r="I217" s="19" t="s">
        <v>1</v>
      </c>
      <c r="J217" s="38"/>
      <c r="K217" s="19" t="s">
        <v>3</v>
      </c>
      <c r="L217" s="19" t="s">
        <v>6</v>
      </c>
      <c r="M217" s="19" t="s">
        <v>1</v>
      </c>
      <c r="N217" s="38"/>
      <c r="O217" s="19" t="s">
        <v>3</v>
      </c>
      <c r="P217" s="19" t="s">
        <v>6</v>
      </c>
      <c r="Q217" s="19" t="s">
        <v>1</v>
      </c>
    </row>
    <row r="218" spans="2:17" ht="15.75" thickTop="1" x14ac:dyDescent="0.25">
      <c r="B218" s="58" t="s">
        <v>142</v>
      </c>
      <c r="C218" s="39">
        <v>32</v>
      </c>
      <c r="D218" s="20">
        <v>5.2</v>
      </c>
      <c r="E218" s="21">
        <v>0.78099999999999992</v>
      </c>
      <c r="G218" s="43">
        <v>42</v>
      </c>
      <c r="H218" s="15">
        <v>8.3000000000000007</v>
      </c>
      <c r="I218" s="17">
        <v>0.59499999999999997</v>
      </c>
      <c r="K218" s="47">
        <v>33</v>
      </c>
      <c r="L218" s="20">
        <v>8</v>
      </c>
      <c r="M218" s="17">
        <v>1</v>
      </c>
      <c r="O218" s="51">
        <v>1180</v>
      </c>
      <c r="P218" s="20">
        <v>14.9</v>
      </c>
      <c r="Q218" s="17">
        <v>0.99</v>
      </c>
    </row>
    <row r="219" spans="2:17" x14ac:dyDescent="0.25">
      <c r="B219" s="59" t="s">
        <v>143</v>
      </c>
      <c r="C219" s="40">
        <v>25</v>
      </c>
      <c r="D219" s="22">
        <v>18</v>
      </c>
      <c r="E219" s="23">
        <v>0.72</v>
      </c>
      <c r="G219" s="44">
        <v>47</v>
      </c>
      <c r="H219" s="9">
        <v>7.8</v>
      </c>
      <c r="I219" s="10">
        <v>0.89400000000000002</v>
      </c>
      <c r="K219" s="48">
        <v>8</v>
      </c>
      <c r="L219" s="22">
        <v>4.9000000000000004</v>
      </c>
      <c r="M219" s="29">
        <v>1</v>
      </c>
      <c r="O219" s="52">
        <v>500</v>
      </c>
      <c r="P219" s="22">
        <v>33.799999999999997</v>
      </c>
      <c r="Q219" s="31">
        <v>1</v>
      </c>
    </row>
    <row r="220" spans="2:17" x14ac:dyDescent="0.25">
      <c r="B220" s="60" t="s">
        <v>144</v>
      </c>
      <c r="C220" s="41">
        <v>23</v>
      </c>
      <c r="D220" s="24">
        <v>6.3</v>
      </c>
      <c r="E220" s="25">
        <v>0.39100000000000001</v>
      </c>
      <c r="G220" s="45">
        <v>31</v>
      </c>
      <c r="H220" s="11">
        <v>5.7</v>
      </c>
      <c r="I220" s="12">
        <v>0.77400000000000002</v>
      </c>
      <c r="K220" s="49">
        <v>23</v>
      </c>
      <c r="L220" s="24">
        <v>4.9000000000000004</v>
      </c>
      <c r="M220" s="32">
        <v>1</v>
      </c>
      <c r="O220" s="53">
        <v>804</v>
      </c>
      <c r="P220" s="24">
        <v>9.4</v>
      </c>
      <c r="Q220" s="33">
        <v>1</v>
      </c>
    </row>
    <row r="222" spans="2:17" ht="15.75" x14ac:dyDescent="0.25">
      <c r="B222" s="8" t="s">
        <v>5</v>
      </c>
      <c r="C222" s="62" t="s">
        <v>13</v>
      </c>
      <c r="D222" s="62"/>
    </row>
    <row r="223" spans="2:17" ht="15.75" x14ac:dyDescent="0.25">
      <c r="B223" s="8" t="s">
        <v>12</v>
      </c>
      <c r="C223" s="62"/>
      <c r="D223" s="62"/>
    </row>
    <row r="224" spans="2:17" ht="15.75" x14ac:dyDescent="0.25">
      <c r="B224" s="8" t="s">
        <v>4</v>
      </c>
      <c r="C224" s="67" t="s">
        <v>11</v>
      </c>
      <c r="D224" s="67"/>
    </row>
    <row r="225" spans="2:17" ht="15.75" x14ac:dyDescent="0.25">
      <c r="B225" s="8" t="s">
        <v>8</v>
      </c>
      <c r="C225" s="80" t="s">
        <v>139</v>
      </c>
      <c r="D225" s="67"/>
      <c r="I225" s="61"/>
    </row>
    <row r="226" spans="2:17" ht="15.75" x14ac:dyDescent="0.25">
      <c r="B226" s="8" t="s">
        <v>140</v>
      </c>
      <c r="C226" s="80" t="s">
        <v>41</v>
      </c>
      <c r="D226" s="80"/>
    </row>
    <row r="227" spans="2:17" ht="15.75" x14ac:dyDescent="0.25">
      <c r="B227" s="8" t="s">
        <v>9</v>
      </c>
      <c r="C227" s="80" t="s">
        <v>14</v>
      </c>
      <c r="D227" s="80"/>
    </row>
    <row r="228" spans="2:17" ht="15.75" thickBot="1" x14ac:dyDescent="0.3">
      <c r="C228" s="6"/>
      <c r="D228" s="7"/>
      <c r="G228" s="6"/>
      <c r="H228" s="7"/>
    </row>
    <row r="229" spans="2:17" ht="19.5" thickBot="1" x14ac:dyDescent="0.3">
      <c r="B229" s="1"/>
      <c r="C229" s="68" t="s">
        <v>135</v>
      </c>
      <c r="D229" s="69"/>
      <c r="E229" s="70"/>
      <c r="F229" s="5"/>
      <c r="G229" s="77" t="s">
        <v>136</v>
      </c>
      <c r="H229" s="78"/>
      <c r="I229" s="79"/>
      <c r="J229" s="5"/>
      <c r="K229" s="71" t="s">
        <v>137</v>
      </c>
      <c r="L229" s="72"/>
      <c r="M229" s="73"/>
      <c r="N229" s="5"/>
      <c r="O229" s="63" t="s">
        <v>138</v>
      </c>
      <c r="P229" s="64"/>
      <c r="Q229" s="65"/>
    </row>
    <row r="230" spans="2:17" ht="31.5" thickTop="1" thickBot="1" x14ac:dyDescent="0.3">
      <c r="B230" s="18" t="s">
        <v>141</v>
      </c>
      <c r="C230" s="19" t="s">
        <v>3</v>
      </c>
      <c r="D230" s="19" t="s">
        <v>6</v>
      </c>
      <c r="E230" s="19" t="s">
        <v>1</v>
      </c>
      <c r="F230" s="38"/>
      <c r="G230" s="19" t="s">
        <v>3</v>
      </c>
      <c r="H230" s="19" t="s">
        <v>6</v>
      </c>
      <c r="I230" s="19" t="s">
        <v>1</v>
      </c>
      <c r="J230" s="38"/>
      <c r="K230" s="19" t="s">
        <v>3</v>
      </c>
      <c r="L230" s="19" t="s">
        <v>6</v>
      </c>
      <c r="M230" s="19" t="s">
        <v>1</v>
      </c>
      <c r="N230" s="38"/>
      <c r="O230" s="19" t="s">
        <v>3</v>
      </c>
      <c r="P230" s="19" t="s">
        <v>6</v>
      </c>
      <c r="Q230" s="19" t="s">
        <v>1</v>
      </c>
    </row>
    <row r="231" spans="2:17" ht="15.75" thickTop="1" x14ac:dyDescent="0.25">
      <c r="B231" s="58" t="s">
        <v>142</v>
      </c>
      <c r="C231" s="39">
        <v>53</v>
      </c>
      <c r="D231" s="20">
        <v>5.0999999999999996</v>
      </c>
      <c r="E231" s="21">
        <v>0.69799999999999995</v>
      </c>
      <c r="G231" s="43">
        <v>55</v>
      </c>
      <c r="H231" s="15">
        <v>13.7</v>
      </c>
      <c r="I231" s="17">
        <v>0.47299999999999998</v>
      </c>
      <c r="K231" s="47">
        <v>26</v>
      </c>
      <c r="L231" s="20">
        <v>7.1</v>
      </c>
      <c r="M231" s="17">
        <v>1</v>
      </c>
      <c r="O231" s="51">
        <v>1193</v>
      </c>
      <c r="P231" s="20">
        <v>20</v>
      </c>
      <c r="Q231" s="17">
        <v>0.98</v>
      </c>
    </row>
    <row r="232" spans="2:17" x14ac:dyDescent="0.25">
      <c r="B232" s="59" t="s">
        <v>143</v>
      </c>
      <c r="C232" s="40">
        <v>20</v>
      </c>
      <c r="D232" s="22">
        <v>81</v>
      </c>
      <c r="E232" s="23">
        <v>0.1</v>
      </c>
      <c r="G232" s="44">
        <v>20</v>
      </c>
      <c r="H232" s="9">
        <v>154</v>
      </c>
      <c r="I232" s="10">
        <v>0.3</v>
      </c>
      <c r="K232" s="48">
        <v>6</v>
      </c>
      <c r="L232" s="22">
        <v>90.3</v>
      </c>
      <c r="M232" s="29">
        <v>0.66700000000000004</v>
      </c>
      <c r="O232" s="52">
        <v>195</v>
      </c>
      <c r="P232" s="22">
        <v>122.8</v>
      </c>
      <c r="Q232" s="31">
        <v>0.52300000000000002</v>
      </c>
    </row>
    <row r="233" spans="2:17" x14ac:dyDescent="0.25">
      <c r="B233" s="60" t="s">
        <v>144</v>
      </c>
      <c r="C233" s="41">
        <v>20</v>
      </c>
      <c r="D233" s="24">
        <v>20</v>
      </c>
      <c r="E233" s="25">
        <v>0.3</v>
      </c>
      <c r="G233" s="45">
        <v>22</v>
      </c>
      <c r="H233" s="11">
        <v>24.6</v>
      </c>
      <c r="I233" s="12">
        <v>0.40899999999999997</v>
      </c>
      <c r="K233" s="49">
        <v>18</v>
      </c>
      <c r="L233" s="24">
        <v>12.3</v>
      </c>
      <c r="M233" s="32">
        <v>1</v>
      </c>
      <c r="O233" s="53">
        <v>717</v>
      </c>
      <c r="P233" s="24">
        <v>24.5</v>
      </c>
      <c r="Q233" s="33">
        <v>1</v>
      </c>
    </row>
    <row r="235" spans="2:17" ht="15.75" x14ac:dyDescent="0.25">
      <c r="B235" s="8" t="s">
        <v>5</v>
      </c>
      <c r="C235" s="62" t="s">
        <v>13</v>
      </c>
      <c r="D235" s="62"/>
    </row>
    <row r="236" spans="2:17" ht="15.75" x14ac:dyDescent="0.25">
      <c r="B236" s="8" t="s">
        <v>12</v>
      </c>
      <c r="C236" s="62"/>
      <c r="D236" s="62"/>
    </row>
    <row r="237" spans="2:17" ht="15.75" x14ac:dyDescent="0.25">
      <c r="B237" s="8" t="s">
        <v>4</v>
      </c>
      <c r="C237" s="67" t="s">
        <v>11</v>
      </c>
      <c r="D237" s="67"/>
    </row>
    <row r="238" spans="2:17" ht="15.75" x14ac:dyDescent="0.25">
      <c r="B238" s="8" t="s">
        <v>8</v>
      </c>
      <c r="C238" s="80" t="s">
        <v>139</v>
      </c>
      <c r="D238" s="67"/>
      <c r="I238" s="61"/>
    </row>
    <row r="239" spans="2:17" ht="15.75" x14ac:dyDescent="0.25">
      <c r="B239" s="8" t="s">
        <v>140</v>
      </c>
      <c r="C239" s="80" t="s">
        <v>43</v>
      </c>
      <c r="D239" s="80"/>
    </row>
    <row r="240" spans="2:17" ht="15.75" x14ac:dyDescent="0.25">
      <c r="B240" s="8" t="s">
        <v>9</v>
      </c>
      <c r="C240" s="80" t="s">
        <v>14</v>
      </c>
      <c r="D240" s="80"/>
    </row>
    <row r="241" spans="2:17" ht="15.75" thickBot="1" x14ac:dyDescent="0.3">
      <c r="C241" s="6"/>
      <c r="D241" s="7"/>
      <c r="G241" s="6"/>
      <c r="H241" s="7"/>
    </row>
    <row r="242" spans="2:17" ht="19.5" thickBot="1" x14ac:dyDescent="0.3">
      <c r="B242" s="1"/>
      <c r="C242" s="68" t="s">
        <v>135</v>
      </c>
      <c r="D242" s="69"/>
      <c r="E242" s="70"/>
      <c r="F242" s="5"/>
      <c r="G242" s="77" t="s">
        <v>136</v>
      </c>
      <c r="H242" s="78"/>
      <c r="I242" s="79"/>
      <c r="J242" s="5"/>
      <c r="K242" s="71" t="s">
        <v>137</v>
      </c>
      <c r="L242" s="72"/>
      <c r="M242" s="73"/>
      <c r="N242" s="5"/>
      <c r="O242" s="63" t="s">
        <v>138</v>
      </c>
      <c r="P242" s="64"/>
      <c r="Q242" s="65"/>
    </row>
    <row r="243" spans="2:17" ht="31.5" thickTop="1" thickBot="1" x14ac:dyDescent="0.3">
      <c r="B243" s="18" t="s">
        <v>141</v>
      </c>
      <c r="C243" s="19" t="s">
        <v>3</v>
      </c>
      <c r="D243" s="19" t="s">
        <v>6</v>
      </c>
      <c r="E243" s="19" t="s">
        <v>1</v>
      </c>
      <c r="F243" s="38"/>
      <c r="G243" s="19" t="s">
        <v>3</v>
      </c>
      <c r="H243" s="19" t="s">
        <v>6</v>
      </c>
      <c r="I243" s="19" t="s">
        <v>1</v>
      </c>
      <c r="J243" s="38"/>
      <c r="K243" s="19" t="s">
        <v>3</v>
      </c>
      <c r="L243" s="19" t="s">
        <v>6</v>
      </c>
      <c r="M243" s="19" t="s">
        <v>1</v>
      </c>
      <c r="N243" s="38"/>
      <c r="O243" s="19" t="s">
        <v>3</v>
      </c>
      <c r="P243" s="19" t="s">
        <v>6</v>
      </c>
      <c r="Q243" s="19" t="s">
        <v>1</v>
      </c>
    </row>
    <row r="244" spans="2:17" ht="15.75" thickTop="1" x14ac:dyDescent="0.25">
      <c r="B244" s="58" t="s">
        <v>142</v>
      </c>
      <c r="C244" s="39" t="s">
        <v>37</v>
      </c>
      <c r="D244" s="20" t="s">
        <v>12</v>
      </c>
      <c r="E244" s="21" t="s">
        <v>37</v>
      </c>
      <c r="G244" s="43" t="s">
        <v>37</v>
      </c>
      <c r="H244" s="15" t="s">
        <v>12</v>
      </c>
      <c r="I244" s="17" t="s">
        <v>37</v>
      </c>
      <c r="K244" s="47" t="s">
        <v>37</v>
      </c>
      <c r="L244" s="20" t="s">
        <v>12</v>
      </c>
      <c r="M244" s="17" t="s">
        <v>37</v>
      </c>
      <c r="O244" s="51">
        <v>4</v>
      </c>
      <c r="P244" s="20">
        <v>9.8000000000000007</v>
      </c>
      <c r="Q244" s="17">
        <v>1</v>
      </c>
    </row>
    <row r="245" spans="2:17" x14ac:dyDescent="0.25">
      <c r="B245" s="59" t="s">
        <v>143</v>
      </c>
      <c r="C245" s="40">
        <v>1</v>
      </c>
      <c r="D245" s="22">
        <v>0</v>
      </c>
      <c r="E245" s="23">
        <v>1</v>
      </c>
      <c r="G245" s="44" t="s">
        <v>37</v>
      </c>
      <c r="H245" s="9" t="s">
        <v>12</v>
      </c>
      <c r="I245" s="10" t="s">
        <v>37</v>
      </c>
      <c r="K245" s="48" t="s">
        <v>37</v>
      </c>
      <c r="L245" s="22" t="s">
        <v>12</v>
      </c>
      <c r="M245" s="29" t="s">
        <v>37</v>
      </c>
      <c r="O245" s="52">
        <v>2</v>
      </c>
      <c r="P245" s="22">
        <v>58.5</v>
      </c>
      <c r="Q245" s="31">
        <v>1</v>
      </c>
    </row>
    <row r="246" spans="2:17" x14ac:dyDescent="0.25">
      <c r="B246" s="60" t="s">
        <v>144</v>
      </c>
      <c r="C246" s="41" t="s">
        <v>37</v>
      </c>
      <c r="D246" s="24" t="s">
        <v>12</v>
      </c>
      <c r="E246" s="25" t="s">
        <v>37</v>
      </c>
      <c r="G246" s="45" t="s">
        <v>37</v>
      </c>
      <c r="H246" s="11" t="s">
        <v>12</v>
      </c>
      <c r="I246" s="12" t="s">
        <v>37</v>
      </c>
      <c r="K246" s="49" t="s">
        <v>37</v>
      </c>
      <c r="L246" s="24" t="s">
        <v>12</v>
      </c>
      <c r="M246" s="32" t="s">
        <v>37</v>
      </c>
      <c r="O246" s="53">
        <v>2</v>
      </c>
      <c r="P246" s="24">
        <v>37.5</v>
      </c>
      <c r="Q246" s="33">
        <v>1</v>
      </c>
    </row>
    <row r="248" spans="2:17" ht="15.75" x14ac:dyDescent="0.25">
      <c r="B248" s="8" t="s">
        <v>5</v>
      </c>
      <c r="C248" s="62" t="s">
        <v>13</v>
      </c>
      <c r="D248" s="62"/>
    </row>
    <row r="249" spans="2:17" ht="15.75" x14ac:dyDescent="0.25">
      <c r="B249" s="8" t="s">
        <v>12</v>
      </c>
      <c r="C249" s="62"/>
      <c r="D249" s="62"/>
    </row>
    <row r="250" spans="2:17" ht="15.75" x14ac:dyDescent="0.25">
      <c r="B250" s="8" t="s">
        <v>4</v>
      </c>
      <c r="C250" s="67" t="s">
        <v>11</v>
      </c>
      <c r="D250" s="67"/>
    </row>
    <row r="251" spans="2:17" ht="15.75" x14ac:dyDescent="0.25">
      <c r="B251" s="8" t="s">
        <v>8</v>
      </c>
      <c r="C251" s="80" t="s">
        <v>139</v>
      </c>
      <c r="D251" s="67"/>
      <c r="I251" s="61"/>
    </row>
    <row r="252" spans="2:17" ht="15.75" x14ac:dyDescent="0.25">
      <c r="B252" s="8" t="s">
        <v>140</v>
      </c>
      <c r="C252" s="80" t="s">
        <v>45</v>
      </c>
      <c r="D252" s="80"/>
    </row>
    <row r="253" spans="2:17" ht="15.75" x14ac:dyDescent="0.25">
      <c r="B253" s="8" t="s">
        <v>9</v>
      </c>
      <c r="C253" s="80" t="s">
        <v>14</v>
      </c>
      <c r="D253" s="80"/>
    </row>
    <row r="254" spans="2:17" ht="15.75" thickBot="1" x14ac:dyDescent="0.3">
      <c r="C254" s="6"/>
      <c r="D254" s="7"/>
      <c r="G254" s="6"/>
      <c r="H254" s="7"/>
    </row>
    <row r="255" spans="2:17" ht="19.5" thickBot="1" x14ac:dyDescent="0.3">
      <c r="B255" s="1"/>
      <c r="C255" s="68" t="s">
        <v>135</v>
      </c>
      <c r="D255" s="69"/>
      <c r="E255" s="70"/>
      <c r="F255" s="5"/>
      <c r="G255" s="77" t="s">
        <v>136</v>
      </c>
      <c r="H255" s="78"/>
      <c r="I255" s="79"/>
      <c r="J255" s="5"/>
      <c r="K255" s="71" t="s">
        <v>137</v>
      </c>
      <c r="L255" s="72"/>
      <c r="M255" s="73"/>
      <c r="N255" s="5"/>
      <c r="O255" s="63" t="s">
        <v>138</v>
      </c>
      <c r="P255" s="64"/>
      <c r="Q255" s="65"/>
    </row>
    <row r="256" spans="2:17" ht="31.5" thickTop="1" thickBot="1" x14ac:dyDescent="0.3">
      <c r="B256" s="18" t="s">
        <v>141</v>
      </c>
      <c r="C256" s="19" t="s">
        <v>3</v>
      </c>
      <c r="D256" s="19" t="s">
        <v>6</v>
      </c>
      <c r="E256" s="19" t="s">
        <v>1</v>
      </c>
      <c r="F256" s="38"/>
      <c r="G256" s="19" t="s">
        <v>3</v>
      </c>
      <c r="H256" s="19" t="s">
        <v>6</v>
      </c>
      <c r="I256" s="19" t="s">
        <v>1</v>
      </c>
      <c r="J256" s="38"/>
      <c r="K256" s="19" t="s">
        <v>3</v>
      </c>
      <c r="L256" s="19" t="s">
        <v>6</v>
      </c>
      <c r="M256" s="19" t="s">
        <v>1</v>
      </c>
      <c r="N256" s="38"/>
      <c r="O256" s="19" t="s">
        <v>3</v>
      </c>
      <c r="P256" s="19" t="s">
        <v>6</v>
      </c>
      <c r="Q256" s="19" t="s">
        <v>1</v>
      </c>
    </row>
    <row r="257" spans="2:17" ht="15.75" thickTop="1" x14ac:dyDescent="0.25">
      <c r="B257" s="58" t="s">
        <v>142</v>
      </c>
      <c r="C257" s="39">
        <v>6</v>
      </c>
      <c r="D257" s="20">
        <v>17.7</v>
      </c>
      <c r="E257" s="21">
        <v>0.33299999999999996</v>
      </c>
      <c r="G257" s="43">
        <v>6</v>
      </c>
      <c r="H257" s="15">
        <v>8.8000000000000007</v>
      </c>
      <c r="I257" s="17">
        <v>0.66700000000000004</v>
      </c>
      <c r="K257" s="47" t="s">
        <v>37</v>
      </c>
      <c r="L257" s="20" t="s">
        <v>12</v>
      </c>
      <c r="M257" s="17" t="s">
        <v>37</v>
      </c>
      <c r="O257" s="51">
        <v>115</v>
      </c>
      <c r="P257" s="20">
        <v>20.7</v>
      </c>
      <c r="Q257" s="17">
        <v>0.95700000000000007</v>
      </c>
    </row>
    <row r="258" spans="2:17" x14ac:dyDescent="0.25">
      <c r="B258" s="59" t="s">
        <v>143</v>
      </c>
      <c r="C258" s="40">
        <v>2</v>
      </c>
      <c r="D258" s="22">
        <v>39</v>
      </c>
      <c r="E258" s="23">
        <v>0</v>
      </c>
      <c r="G258" s="44" t="s">
        <v>37</v>
      </c>
      <c r="H258" s="9" t="s">
        <v>12</v>
      </c>
      <c r="I258" s="10" t="s">
        <v>37</v>
      </c>
      <c r="K258" s="48" t="s">
        <v>37</v>
      </c>
      <c r="L258" s="22" t="s">
        <v>12</v>
      </c>
      <c r="M258" s="29" t="s">
        <v>37</v>
      </c>
      <c r="O258" s="52">
        <v>24</v>
      </c>
      <c r="P258" s="22">
        <v>102.2</v>
      </c>
      <c r="Q258" s="31">
        <v>0.58299999999999996</v>
      </c>
    </row>
    <row r="259" spans="2:17" x14ac:dyDescent="0.25">
      <c r="B259" s="60" t="s">
        <v>144</v>
      </c>
      <c r="C259" s="41">
        <v>1</v>
      </c>
      <c r="D259" s="24">
        <v>72</v>
      </c>
      <c r="E259" s="25">
        <v>0</v>
      </c>
      <c r="G259" s="45">
        <v>3</v>
      </c>
      <c r="H259" s="11">
        <v>32.299999999999997</v>
      </c>
      <c r="I259" s="12">
        <v>0</v>
      </c>
      <c r="K259" s="49">
        <v>4</v>
      </c>
      <c r="L259" s="24">
        <v>17</v>
      </c>
      <c r="M259" s="32">
        <v>1</v>
      </c>
      <c r="O259" s="53">
        <v>132</v>
      </c>
      <c r="P259" s="24">
        <v>27.1</v>
      </c>
      <c r="Q259" s="33">
        <v>1</v>
      </c>
    </row>
    <row r="261" spans="2:17" ht="15.75" x14ac:dyDescent="0.25">
      <c r="B261" s="8" t="s">
        <v>5</v>
      </c>
      <c r="C261" s="62" t="s">
        <v>13</v>
      </c>
      <c r="D261" s="62"/>
    </row>
    <row r="262" spans="2:17" ht="15.75" x14ac:dyDescent="0.25">
      <c r="B262" s="8" t="s">
        <v>12</v>
      </c>
      <c r="C262" s="62"/>
      <c r="D262" s="62"/>
    </row>
    <row r="263" spans="2:17" ht="15.75" x14ac:dyDescent="0.25">
      <c r="B263" s="8" t="s">
        <v>4</v>
      </c>
      <c r="C263" s="67" t="s">
        <v>11</v>
      </c>
      <c r="D263" s="67"/>
    </row>
    <row r="264" spans="2:17" ht="15.75" x14ac:dyDescent="0.25">
      <c r="B264" s="8" t="s">
        <v>8</v>
      </c>
      <c r="C264" s="80" t="s">
        <v>139</v>
      </c>
      <c r="D264" s="67"/>
      <c r="I264" s="61"/>
    </row>
    <row r="265" spans="2:17" ht="15.75" x14ac:dyDescent="0.25">
      <c r="B265" s="8" t="s">
        <v>140</v>
      </c>
      <c r="C265" s="80" t="s">
        <v>47</v>
      </c>
      <c r="D265" s="80"/>
    </row>
    <row r="266" spans="2:17" ht="15.75" x14ac:dyDescent="0.25">
      <c r="B266" s="8" t="s">
        <v>9</v>
      </c>
      <c r="C266" s="80" t="s">
        <v>14</v>
      </c>
      <c r="D266" s="80"/>
    </row>
    <row r="267" spans="2:17" ht="15.75" thickBot="1" x14ac:dyDescent="0.3">
      <c r="C267" s="6"/>
      <c r="D267" s="7"/>
      <c r="G267" s="6"/>
      <c r="H267" s="7"/>
    </row>
    <row r="268" spans="2:17" ht="19.5" thickBot="1" x14ac:dyDescent="0.3">
      <c r="B268" s="1"/>
      <c r="C268" s="68" t="s">
        <v>135</v>
      </c>
      <c r="D268" s="69"/>
      <c r="E268" s="70"/>
      <c r="F268" s="5"/>
      <c r="G268" s="77" t="s">
        <v>136</v>
      </c>
      <c r="H268" s="78"/>
      <c r="I268" s="79"/>
      <c r="J268" s="5"/>
      <c r="K268" s="71" t="s">
        <v>137</v>
      </c>
      <c r="L268" s="72"/>
      <c r="M268" s="73"/>
      <c r="N268" s="5"/>
      <c r="O268" s="63" t="s">
        <v>138</v>
      </c>
      <c r="P268" s="64"/>
      <c r="Q268" s="65"/>
    </row>
    <row r="269" spans="2:17" ht="31.5" thickTop="1" thickBot="1" x14ac:dyDescent="0.3">
      <c r="B269" s="18" t="s">
        <v>141</v>
      </c>
      <c r="C269" s="19" t="s">
        <v>3</v>
      </c>
      <c r="D269" s="19" t="s">
        <v>6</v>
      </c>
      <c r="E269" s="19" t="s">
        <v>1</v>
      </c>
      <c r="F269" s="38"/>
      <c r="G269" s="19" t="s">
        <v>3</v>
      </c>
      <c r="H269" s="19" t="s">
        <v>6</v>
      </c>
      <c r="I269" s="19" t="s">
        <v>1</v>
      </c>
      <c r="J269" s="38"/>
      <c r="K269" s="19" t="s">
        <v>3</v>
      </c>
      <c r="L269" s="19" t="s">
        <v>6</v>
      </c>
      <c r="M269" s="19" t="s">
        <v>1</v>
      </c>
      <c r="N269" s="38"/>
      <c r="O269" s="19" t="s">
        <v>3</v>
      </c>
      <c r="P269" s="19" t="s">
        <v>6</v>
      </c>
      <c r="Q269" s="19" t="s">
        <v>1</v>
      </c>
    </row>
    <row r="270" spans="2:17" ht="15.75" thickTop="1" x14ac:dyDescent="0.25">
      <c r="B270" s="58" t="s">
        <v>142</v>
      </c>
      <c r="C270" s="39">
        <v>1</v>
      </c>
      <c r="D270" s="20">
        <v>0</v>
      </c>
      <c r="E270" s="21">
        <v>1</v>
      </c>
      <c r="G270" s="43" t="s">
        <v>37</v>
      </c>
      <c r="H270" s="15" t="s">
        <v>12</v>
      </c>
      <c r="I270" s="17" t="s">
        <v>37</v>
      </c>
      <c r="K270" s="47" t="s">
        <v>37</v>
      </c>
      <c r="L270" s="20" t="s">
        <v>12</v>
      </c>
      <c r="M270" s="17" t="s">
        <v>37</v>
      </c>
      <c r="O270" s="51">
        <v>2</v>
      </c>
      <c r="P270" s="20">
        <v>0</v>
      </c>
      <c r="Q270" s="17">
        <v>1</v>
      </c>
    </row>
    <row r="271" spans="2:17" x14ac:dyDescent="0.25">
      <c r="B271" s="59" t="s">
        <v>143</v>
      </c>
      <c r="C271" s="40" t="s">
        <v>37</v>
      </c>
      <c r="D271" s="22" t="s">
        <v>12</v>
      </c>
      <c r="E271" s="23" t="s">
        <v>37</v>
      </c>
      <c r="G271" s="44" t="s">
        <v>37</v>
      </c>
      <c r="H271" s="9" t="s">
        <v>12</v>
      </c>
      <c r="I271" s="10" t="s">
        <v>37</v>
      </c>
      <c r="K271" s="48" t="s">
        <v>37</v>
      </c>
      <c r="L271" s="22" t="s">
        <v>12</v>
      </c>
      <c r="M271" s="29" t="s">
        <v>37</v>
      </c>
      <c r="O271" s="52">
        <v>5</v>
      </c>
      <c r="P271" s="22">
        <v>17</v>
      </c>
      <c r="Q271" s="31">
        <v>1</v>
      </c>
    </row>
    <row r="272" spans="2:17" x14ac:dyDescent="0.25">
      <c r="B272" s="60" t="s">
        <v>144</v>
      </c>
      <c r="C272" s="41" t="s">
        <v>37</v>
      </c>
      <c r="D272" s="24" t="s">
        <v>12</v>
      </c>
      <c r="E272" s="25" t="s">
        <v>37</v>
      </c>
      <c r="G272" s="45">
        <v>1</v>
      </c>
      <c r="H272" s="11">
        <v>3</v>
      </c>
      <c r="I272" s="12">
        <v>1</v>
      </c>
      <c r="K272" s="49" t="s">
        <v>37</v>
      </c>
      <c r="L272" s="24" t="s">
        <v>12</v>
      </c>
      <c r="M272" s="32" t="s">
        <v>37</v>
      </c>
      <c r="O272" s="53">
        <v>3</v>
      </c>
      <c r="P272" s="24">
        <v>5.3</v>
      </c>
      <c r="Q272" s="33">
        <v>1</v>
      </c>
    </row>
    <row r="274" spans="2:17" ht="15.75" x14ac:dyDescent="0.25">
      <c r="B274" s="8" t="s">
        <v>5</v>
      </c>
      <c r="C274" s="62" t="s">
        <v>13</v>
      </c>
      <c r="D274" s="62"/>
    </row>
    <row r="275" spans="2:17" ht="15.75" x14ac:dyDescent="0.25">
      <c r="B275" s="8" t="s">
        <v>12</v>
      </c>
      <c r="C275" s="62"/>
      <c r="D275" s="62"/>
    </row>
    <row r="276" spans="2:17" ht="15.75" x14ac:dyDescent="0.25">
      <c r="B276" s="8" t="s">
        <v>4</v>
      </c>
      <c r="C276" s="67" t="s">
        <v>11</v>
      </c>
      <c r="D276" s="67"/>
    </row>
    <row r="277" spans="2:17" ht="15.75" x14ac:dyDescent="0.25">
      <c r="B277" s="8" t="s">
        <v>8</v>
      </c>
      <c r="C277" s="80" t="s">
        <v>139</v>
      </c>
      <c r="D277" s="67"/>
      <c r="I277" s="61"/>
    </row>
    <row r="278" spans="2:17" ht="15.75" x14ac:dyDescent="0.25">
      <c r="B278" s="8" t="s">
        <v>140</v>
      </c>
      <c r="C278" s="80" t="s">
        <v>49</v>
      </c>
      <c r="D278" s="80"/>
    </row>
    <row r="279" spans="2:17" ht="15.75" x14ac:dyDescent="0.25">
      <c r="B279" s="8" t="s">
        <v>9</v>
      </c>
      <c r="C279" s="80" t="s">
        <v>14</v>
      </c>
      <c r="D279" s="80"/>
    </row>
    <row r="280" spans="2:17" ht="15.75" thickBot="1" x14ac:dyDescent="0.3">
      <c r="C280" s="6"/>
      <c r="D280" s="7"/>
      <c r="G280" s="6"/>
      <c r="H280" s="7"/>
    </row>
    <row r="281" spans="2:17" ht="19.5" thickBot="1" x14ac:dyDescent="0.3">
      <c r="B281" s="1"/>
      <c r="C281" s="68" t="s">
        <v>135</v>
      </c>
      <c r="D281" s="69"/>
      <c r="E281" s="70"/>
      <c r="F281" s="5"/>
      <c r="G281" s="77" t="s">
        <v>136</v>
      </c>
      <c r="H281" s="78"/>
      <c r="I281" s="79"/>
      <c r="J281" s="5"/>
      <c r="K281" s="71" t="s">
        <v>137</v>
      </c>
      <c r="L281" s="72"/>
      <c r="M281" s="73"/>
      <c r="N281" s="5"/>
      <c r="O281" s="63" t="s">
        <v>138</v>
      </c>
      <c r="P281" s="64"/>
      <c r="Q281" s="65"/>
    </row>
    <row r="282" spans="2:17" ht="31.5" thickTop="1" thickBot="1" x14ac:dyDescent="0.3">
      <c r="B282" s="18" t="s">
        <v>141</v>
      </c>
      <c r="C282" s="19" t="s">
        <v>3</v>
      </c>
      <c r="D282" s="19" t="s">
        <v>6</v>
      </c>
      <c r="E282" s="19" t="s">
        <v>1</v>
      </c>
      <c r="F282" s="38"/>
      <c r="G282" s="19" t="s">
        <v>3</v>
      </c>
      <c r="H282" s="19" t="s">
        <v>6</v>
      </c>
      <c r="I282" s="19" t="s">
        <v>1</v>
      </c>
      <c r="J282" s="38"/>
      <c r="K282" s="19" t="s">
        <v>3</v>
      </c>
      <c r="L282" s="19" t="s">
        <v>6</v>
      </c>
      <c r="M282" s="19" t="s">
        <v>1</v>
      </c>
      <c r="N282" s="38"/>
      <c r="O282" s="19" t="s">
        <v>3</v>
      </c>
      <c r="P282" s="19" t="s">
        <v>6</v>
      </c>
      <c r="Q282" s="19" t="s">
        <v>1</v>
      </c>
    </row>
    <row r="283" spans="2:17" ht="15.75" thickTop="1" x14ac:dyDescent="0.25">
      <c r="B283" s="58" t="s">
        <v>142</v>
      </c>
      <c r="C283" s="39">
        <v>4</v>
      </c>
      <c r="D283" s="20">
        <v>8</v>
      </c>
      <c r="E283" s="21">
        <v>0.5</v>
      </c>
      <c r="G283" s="43">
        <v>2</v>
      </c>
      <c r="H283" s="15">
        <v>7</v>
      </c>
      <c r="I283" s="17">
        <v>0.5</v>
      </c>
      <c r="K283" s="47" t="s">
        <v>37</v>
      </c>
      <c r="L283" s="20" t="s">
        <v>12</v>
      </c>
      <c r="M283" s="17" t="s">
        <v>37</v>
      </c>
      <c r="O283" s="51">
        <v>97</v>
      </c>
      <c r="P283" s="20">
        <v>16.100000000000001</v>
      </c>
      <c r="Q283" s="17">
        <v>0.96900000000000008</v>
      </c>
    </row>
    <row r="284" spans="2:17" x14ac:dyDescent="0.25">
      <c r="B284" s="59" t="s">
        <v>143</v>
      </c>
      <c r="C284" s="40">
        <v>2</v>
      </c>
      <c r="D284" s="22">
        <v>39</v>
      </c>
      <c r="E284" s="23">
        <v>0</v>
      </c>
      <c r="G284" s="44">
        <v>2</v>
      </c>
      <c r="H284" s="9">
        <v>34</v>
      </c>
      <c r="I284" s="10">
        <v>0</v>
      </c>
      <c r="K284" s="48" t="s">
        <v>37</v>
      </c>
      <c r="L284" s="22" t="s">
        <v>12</v>
      </c>
      <c r="M284" s="29" t="s">
        <v>37</v>
      </c>
      <c r="O284" s="52">
        <v>21</v>
      </c>
      <c r="P284" s="22">
        <v>128.9</v>
      </c>
      <c r="Q284" s="31">
        <v>0.47600000000000003</v>
      </c>
    </row>
    <row r="285" spans="2:17" x14ac:dyDescent="0.25">
      <c r="B285" s="60" t="s">
        <v>144</v>
      </c>
      <c r="C285" s="41" t="s">
        <v>37</v>
      </c>
      <c r="D285" s="24" t="s">
        <v>12</v>
      </c>
      <c r="E285" s="25" t="s">
        <v>37</v>
      </c>
      <c r="G285" s="45">
        <v>2</v>
      </c>
      <c r="H285" s="11">
        <v>38.5</v>
      </c>
      <c r="I285" s="12">
        <v>0</v>
      </c>
      <c r="K285" s="49">
        <v>1</v>
      </c>
      <c r="L285" s="24">
        <v>2</v>
      </c>
      <c r="M285" s="32">
        <v>1</v>
      </c>
      <c r="O285" s="53">
        <v>48</v>
      </c>
      <c r="P285" s="24">
        <v>27.1</v>
      </c>
      <c r="Q285" s="33">
        <v>1</v>
      </c>
    </row>
    <row r="287" spans="2:17" ht="15.75" x14ac:dyDescent="0.25">
      <c r="B287" s="8" t="s">
        <v>5</v>
      </c>
      <c r="C287" s="62" t="s">
        <v>13</v>
      </c>
      <c r="D287" s="62"/>
    </row>
    <row r="288" spans="2:17" ht="15.75" x14ac:dyDescent="0.25">
      <c r="B288" s="8" t="s">
        <v>12</v>
      </c>
      <c r="C288" s="62"/>
      <c r="D288" s="62"/>
    </row>
    <row r="289" spans="2:17" ht="15.75" x14ac:dyDescent="0.25">
      <c r="B289" s="8" t="s">
        <v>4</v>
      </c>
      <c r="C289" s="67" t="s">
        <v>11</v>
      </c>
      <c r="D289" s="67"/>
    </row>
    <row r="290" spans="2:17" ht="15.75" x14ac:dyDescent="0.25">
      <c r="B290" s="8" t="s">
        <v>8</v>
      </c>
      <c r="C290" s="80" t="s">
        <v>139</v>
      </c>
      <c r="D290" s="67"/>
      <c r="I290" s="61"/>
    </row>
    <row r="291" spans="2:17" ht="15.75" x14ac:dyDescent="0.25">
      <c r="B291" s="8" t="s">
        <v>140</v>
      </c>
      <c r="C291" s="80" t="s">
        <v>51</v>
      </c>
      <c r="D291" s="80"/>
    </row>
    <row r="292" spans="2:17" ht="15.75" x14ac:dyDescent="0.25">
      <c r="B292" s="8" t="s">
        <v>9</v>
      </c>
      <c r="C292" s="80" t="s">
        <v>14</v>
      </c>
      <c r="D292" s="80"/>
    </row>
    <row r="293" spans="2:17" ht="15.75" thickBot="1" x14ac:dyDescent="0.3">
      <c r="C293" s="6"/>
      <c r="D293" s="7"/>
      <c r="G293" s="6"/>
      <c r="H293" s="7"/>
    </row>
    <row r="294" spans="2:17" ht="19.5" thickBot="1" x14ac:dyDescent="0.3">
      <c r="B294" s="1"/>
      <c r="C294" s="68" t="s">
        <v>135</v>
      </c>
      <c r="D294" s="69"/>
      <c r="E294" s="70"/>
      <c r="F294" s="5"/>
      <c r="G294" s="77" t="s">
        <v>136</v>
      </c>
      <c r="H294" s="78"/>
      <c r="I294" s="79"/>
      <c r="J294" s="5"/>
      <c r="K294" s="71" t="s">
        <v>137</v>
      </c>
      <c r="L294" s="72"/>
      <c r="M294" s="73"/>
      <c r="N294" s="5"/>
      <c r="O294" s="63" t="s">
        <v>138</v>
      </c>
      <c r="P294" s="64"/>
      <c r="Q294" s="65"/>
    </row>
    <row r="295" spans="2:17" ht="31.5" thickTop="1" thickBot="1" x14ac:dyDescent="0.3">
      <c r="B295" s="18" t="s">
        <v>141</v>
      </c>
      <c r="C295" s="19" t="s">
        <v>3</v>
      </c>
      <c r="D295" s="19" t="s">
        <v>6</v>
      </c>
      <c r="E295" s="19" t="s">
        <v>1</v>
      </c>
      <c r="F295" s="38"/>
      <c r="G295" s="19" t="s">
        <v>3</v>
      </c>
      <c r="H295" s="19" t="s">
        <v>6</v>
      </c>
      <c r="I295" s="19" t="s">
        <v>1</v>
      </c>
      <c r="J295" s="38"/>
      <c r="K295" s="19" t="s">
        <v>3</v>
      </c>
      <c r="L295" s="19" t="s">
        <v>6</v>
      </c>
      <c r="M295" s="19" t="s">
        <v>1</v>
      </c>
      <c r="N295" s="38"/>
      <c r="O295" s="19" t="s">
        <v>3</v>
      </c>
      <c r="P295" s="19" t="s">
        <v>6</v>
      </c>
      <c r="Q295" s="19" t="s">
        <v>1</v>
      </c>
    </row>
    <row r="296" spans="2:17" ht="15.75" thickTop="1" x14ac:dyDescent="0.25">
      <c r="B296" s="58" t="s">
        <v>142</v>
      </c>
      <c r="C296" s="39">
        <v>16</v>
      </c>
      <c r="D296" s="20">
        <v>3</v>
      </c>
      <c r="E296" s="21">
        <v>0.875</v>
      </c>
      <c r="G296" s="43">
        <v>10</v>
      </c>
      <c r="H296" s="15">
        <v>3.6</v>
      </c>
      <c r="I296" s="17">
        <v>0.9</v>
      </c>
      <c r="K296" s="47">
        <v>5</v>
      </c>
      <c r="L296" s="20">
        <v>12.2</v>
      </c>
      <c r="M296" s="17">
        <v>1</v>
      </c>
      <c r="O296" s="51">
        <v>230</v>
      </c>
      <c r="P296" s="20">
        <v>13.5</v>
      </c>
      <c r="Q296" s="17">
        <v>0.98299999999999998</v>
      </c>
    </row>
    <row r="297" spans="2:17" x14ac:dyDescent="0.25">
      <c r="B297" s="59" t="s">
        <v>143</v>
      </c>
      <c r="C297" s="40">
        <v>3</v>
      </c>
      <c r="D297" s="22">
        <v>12</v>
      </c>
      <c r="E297" s="23">
        <v>0.33299999999999996</v>
      </c>
      <c r="G297" s="44">
        <v>12</v>
      </c>
      <c r="H297" s="9">
        <v>25.9</v>
      </c>
      <c r="I297" s="10">
        <v>0.58299999999999996</v>
      </c>
      <c r="K297" s="48">
        <v>1</v>
      </c>
      <c r="L297" s="22">
        <v>0</v>
      </c>
      <c r="M297" s="29">
        <v>1</v>
      </c>
      <c r="O297" s="52">
        <v>85</v>
      </c>
      <c r="P297" s="22">
        <v>32.6</v>
      </c>
      <c r="Q297" s="31">
        <v>0.98799999999999999</v>
      </c>
    </row>
    <row r="298" spans="2:17" x14ac:dyDescent="0.25">
      <c r="B298" s="60" t="s">
        <v>144</v>
      </c>
      <c r="C298" s="41">
        <v>9</v>
      </c>
      <c r="D298" s="24">
        <v>6.2</v>
      </c>
      <c r="E298" s="25">
        <v>0.55600000000000005</v>
      </c>
      <c r="G298" s="45">
        <v>7</v>
      </c>
      <c r="H298" s="11">
        <v>12.1</v>
      </c>
      <c r="I298" s="12">
        <v>0.42899999999999999</v>
      </c>
      <c r="K298" s="49">
        <v>2</v>
      </c>
      <c r="L298" s="24">
        <v>5</v>
      </c>
      <c r="M298" s="32">
        <v>1</v>
      </c>
      <c r="O298" s="53">
        <v>120</v>
      </c>
      <c r="P298" s="24">
        <v>7.2</v>
      </c>
      <c r="Q298" s="33">
        <v>1</v>
      </c>
    </row>
    <row r="300" spans="2:17" ht="15.75" x14ac:dyDescent="0.25">
      <c r="B300" s="8" t="s">
        <v>5</v>
      </c>
      <c r="C300" s="62" t="s">
        <v>13</v>
      </c>
      <c r="D300" s="62"/>
    </row>
    <row r="301" spans="2:17" ht="15.75" x14ac:dyDescent="0.25">
      <c r="B301" s="8" t="s">
        <v>12</v>
      </c>
      <c r="C301" s="62"/>
      <c r="D301" s="62"/>
    </row>
    <row r="302" spans="2:17" ht="15.75" x14ac:dyDescent="0.25">
      <c r="B302" s="8" t="s">
        <v>4</v>
      </c>
      <c r="C302" s="67" t="s">
        <v>11</v>
      </c>
      <c r="D302" s="67"/>
    </row>
    <row r="303" spans="2:17" ht="15.75" x14ac:dyDescent="0.25">
      <c r="B303" s="8" t="s">
        <v>8</v>
      </c>
      <c r="C303" s="80" t="s">
        <v>139</v>
      </c>
      <c r="D303" s="67"/>
      <c r="I303" s="61"/>
    </row>
    <row r="304" spans="2:17" ht="15.75" x14ac:dyDescent="0.25">
      <c r="B304" s="8" t="s">
        <v>140</v>
      </c>
      <c r="C304" s="80" t="s">
        <v>53</v>
      </c>
      <c r="D304" s="80"/>
    </row>
    <row r="305" spans="2:17" ht="15.75" x14ac:dyDescent="0.25">
      <c r="B305" s="8" t="s">
        <v>9</v>
      </c>
      <c r="C305" s="80" t="s">
        <v>14</v>
      </c>
      <c r="D305" s="80"/>
    </row>
    <row r="306" spans="2:17" ht="15.75" thickBot="1" x14ac:dyDescent="0.3">
      <c r="C306" s="6"/>
      <c r="D306" s="7"/>
      <c r="G306" s="6"/>
      <c r="H306" s="7"/>
    </row>
    <row r="307" spans="2:17" ht="19.5" thickBot="1" x14ac:dyDescent="0.3">
      <c r="B307" s="1"/>
      <c r="C307" s="68" t="s">
        <v>135</v>
      </c>
      <c r="D307" s="69"/>
      <c r="E307" s="70"/>
      <c r="F307" s="5"/>
      <c r="G307" s="77" t="s">
        <v>136</v>
      </c>
      <c r="H307" s="78"/>
      <c r="I307" s="79"/>
      <c r="J307" s="5"/>
      <c r="K307" s="71" t="s">
        <v>137</v>
      </c>
      <c r="L307" s="72"/>
      <c r="M307" s="73"/>
      <c r="N307" s="5"/>
      <c r="O307" s="63" t="s">
        <v>138</v>
      </c>
      <c r="P307" s="64"/>
      <c r="Q307" s="65"/>
    </row>
    <row r="308" spans="2:17" ht="31.5" thickTop="1" thickBot="1" x14ac:dyDescent="0.3">
      <c r="B308" s="18" t="s">
        <v>141</v>
      </c>
      <c r="C308" s="19" t="s">
        <v>3</v>
      </c>
      <c r="D308" s="19" t="s">
        <v>6</v>
      </c>
      <c r="E308" s="19" t="s">
        <v>1</v>
      </c>
      <c r="F308" s="38"/>
      <c r="G308" s="19" t="s">
        <v>3</v>
      </c>
      <c r="H308" s="19" t="s">
        <v>6</v>
      </c>
      <c r="I308" s="19" t="s">
        <v>1</v>
      </c>
      <c r="J308" s="38"/>
      <c r="K308" s="19" t="s">
        <v>3</v>
      </c>
      <c r="L308" s="19" t="s">
        <v>6</v>
      </c>
      <c r="M308" s="19" t="s">
        <v>1</v>
      </c>
      <c r="N308" s="38"/>
      <c r="O308" s="19" t="s">
        <v>3</v>
      </c>
      <c r="P308" s="19" t="s">
        <v>6</v>
      </c>
      <c r="Q308" s="19" t="s">
        <v>1</v>
      </c>
    </row>
    <row r="309" spans="2:17" ht="15.75" thickTop="1" x14ac:dyDescent="0.25">
      <c r="B309" s="58" t="s">
        <v>142</v>
      </c>
      <c r="C309" s="39">
        <v>48</v>
      </c>
      <c r="D309" s="20">
        <v>9.8000000000000007</v>
      </c>
      <c r="E309" s="21">
        <v>0.45799999999999996</v>
      </c>
      <c r="G309" s="43">
        <v>50</v>
      </c>
      <c r="H309" s="15">
        <v>11.2</v>
      </c>
      <c r="I309" s="17">
        <v>0.54</v>
      </c>
      <c r="K309" s="47">
        <v>19</v>
      </c>
      <c r="L309" s="20">
        <v>8.1</v>
      </c>
      <c r="M309" s="17">
        <v>1</v>
      </c>
      <c r="O309" s="51">
        <v>932</v>
      </c>
      <c r="P309" s="20">
        <v>17.600000000000001</v>
      </c>
      <c r="Q309" s="17">
        <v>0.98099999999999998</v>
      </c>
    </row>
    <row r="310" spans="2:17" x14ac:dyDescent="0.25">
      <c r="B310" s="59" t="s">
        <v>143</v>
      </c>
      <c r="C310" s="40">
        <v>17</v>
      </c>
      <c r="D310" s="22">
        <v>74.599999999999994</v>
      </c>
      <c r="E310" s="23">
        <v>0.23499999999999999</v>
      </c>
      <c r="G310" s="44">
        <v>20</v>
      </c>
      <c r="H310" s="9">
        <v>136.9</v>
      </c>
      <c r="I310" s="10">
        <v>0.3</v>
      </c>
      <c r="K310" s="48">
        <v>4</v>
      </c>
      <c r="L310" s="22">
        <v>66</v>
      </c>
      <c r="M310" s="29">
        <v>0.75</v>
      </c>
      <c r="O310" s="52">
        <v>163</v>
      </c>
      <c r="P310" s="22">
        <v>102.3</v>
      </c>
      <c r="Q310" s="31">
        <v>0.62</v>
      </c>
    </row>
    <row r="311" spans="2:17" x14ac:dyDescent="0.25">
      <c r="B311" s="60" t="s">
        <v>144</v>
      </c>
      <c r="C311" s="41">
        <v>32</v>
      </c>
      <c r="D311" s="24">
        <v>18.5</v>
      </c>
      <c r="E311" s="25">
        <v>0.25</v>
      </c>
      <c r="G311" s="45">
        <v>22</v>
      </c>
      <c r="H311" s="11">
        <v>18.8</v>
      </c>
      <c r="I311" s="12">
        <v>0.45500000000000002</v>
      </c>
      <c r="K311" s="49">
        <v>18</v>
      </c>
      <c r="L311" s="24">
        <v>23.1</v>
      </c>
      <c r="M311" s="32">
        <v>0.88900000000000001</v>
      </c>
      <c r="O311" s="53">
        <v>590</v>
      </c>
      <c r="P311" s="24">
        <v>22.7</v>
      </c>
      <c r="Q311" s="33">
        <v>1</v>
      </c>
    </row>
    <row r="313" spans="2:17" ht="15.75" x14ac:dyDescent="0.25">
      <c r="B313" s="8" t="s">
        <v>5</v>
      </c>
      <c r="C313" s="62" t="s">
        <v>13</v>
      </c>
      <c r="D313" s="62"/>
    </row>
    <row r="314" spans="2:17" ht="15.75" x14ac:dyDescent="0.25">
      <c r="B314" s="8" t="s">
        <v>12</v>
      </c>
      <c r="C314" s="62"/>
      <c r="D314" s="62"/>
    </row>
    <row r="315" spans="2:17" ht="15.75" x14ac:dyDescent="0.25">
      <c r="B315" s="8" t="s">
        <v>4</v>
      </c>
      <c r="C315" s="67" t="s">
        <v>11</v>
      </c>
      <c r="D315" s="67"/>
    </row>
    <row r="316" spans="2:17" ht="15.75" x14ac:dyDescent="0.25">
      <c r="B316" s="8" t="s">
        <v>8</v>
      </c>
      <c r="C316" s="80" t="s">
        <v>139</v>
      </c>
      <c r="D316" s="67"/>
      <c r="I316" s="61"/>
    </row>
    <row r="317" spans="2:17" ht="15.75" x14ac:dyDescent="0.25">
      <c r="B317" s="8" t="s">
        <v>140</v>
      </c>
      <c r="C317" s="80" t="s">
        <v>55</v>
      </c>
      <c r="D317" s="80"/>
    </row>
    <row r="318" spans="2:17" ht="15.75" x14ac:dyDescent="0.25">
      <c r="B318" s="8" t="s">
        <v>9</v>
      </c>
      <c r="C318" s="80" t="s">
        <v>14</v>
      </c>
      <c r="D318" s="80"/>
    </row>
    <row r="319" spans="2:17" ht="15.75" thickBot="1" x14ac:dyDescent="0.3">
      <c r="C319" s="6"/>
      <c r="D319" s="7"/>
      <c r="G319" s="6"/>
      <c r="H319" s="7"/>
    </row>
    <row r="320" spans="2:17" ht="19.5" thickBot="1" x14ac:dyDescent="0.3">
      <c r="B320" s="1"/>
      <c r="C320" s="68" t="s">
        <v>135</v>
      </c>
      <c r="D320" s="69"/>
      <c r="E320" s="70"/>
      <c r="F320" s="5"/>
      <c r="G320" s="77" t="s">
        <v>136</v>
      </c>
      <c r="H320" s="78"/>
      <c r="I320" s="79"/>
      <c r="J320" s="5"/>
      <c r="K320" s="71" t="s">
        <v>137</v>
      </c>
      <c r="L320" s="72"/>
      <c r="M320" s="73"/>
      <c r="N320" s="5"/>
      <c r="O320" s="63" t="s">
        <v>138</v>
      </c>
      <c r="P320" s="64"/>
      <c r="Q320" s="65"/>
    </row>
    <row r="321" spans="2:17" ht="31.5" thickTop="1" thickBot="1" x14ac:dyDescent="0.3">
      <c r="B321" s="18" t="s">
        <v>141</v>
      </c>
      <c r="C321" s="19" t="s">
        <v>3</v>
      </c>
      <c r="D321" s="19" t="s">
        <v>6</v>
      </c>
      <c r="E321" s="19" t="s">
        <v>1</v>
      </c>
      <c r="F321" s="38"/>
      <c r="G321" s="19" t="s">
        <v>3</v>
      </c>
      <c r="H321" s="19" t="s">
        <v>6</v>
      </c>
      <c r="I321" s="19" t="s">
        <v>1</v>
      </c>
      <c r="J321" s="38"/>
      <c r="K321" s="19" t="s">
        <v>3</v>
      </c>
      <c r="L321" s="19" t="s">
        <v>6</v>
      </c>
      <c r="M321" s="19" t="s">
        <v>1</v>
      </c>
      <c r="N321" s="38"/>
      <c r="O321" s="19" t="s">
        <v>3</v>
      </c>
      <c r="P321" s="19" t="s">
        <v>6</v>
      </c>
      <c r="Q321" s="19" t="s">
        <v>1</v>
      </c>
    </row>
    <row r="322" spans="2:17" ht="15.75" thickTop="1" x14ac:dyDescent="0.25">
      <c r="B322" s="58" t="s">
        <v>142</v>
      </c>
      <c r="C322" s="39">
        <v>21</v>
      </c>
      <c r="D322" s="20">
        <v>5.5</v>
      </c>
      <c r="E322" s="21">
        <v>0.71400000000000008</v>
      </c>
      <c r="G322" s="43">
        <v>27</v>
      </c>
      <c r="H322" s="15">
        <v>5.3</v>
      </c>
      <c r="I322" s="17">
        <v>0.77800000000000002</v>
      </c>
      <c r="K322" s="47">
        <v>9</v>
      </c>
      <c r="L322" s="20">
        <v>8.3000000000000007</v>
      </c>
      <c r="M322" s="17">
        <v>1</v>
      </c>
      <c r="O322" s="51">
        <v>428</v>
      </c>
      <c r="P322" s="20">
        <v>11.8</v>
      </c>
      <c r="Q322" s="17">
        <v>0.99299999999999999</v>
      </c>
    </row>
    <row r="323" spans="2:17" x14ac:dyDescent="0.25">
      <c r="B323" s="59" t="s">
        <v>143</v>
      </c>
      <c r="C323" s="40">
        <v>23</v>
      </c>
      <c r="D323" s="22">
        <v>10.3</v>
      </c>
      <c r="E323" s="23">
        <v>0.435</v>
      </c>
      <c r="G323" s="44">
        <v>37</v>
      </c>
      <c r="H323" s="9">
        <v>7.1</v>
      </c>
      <c r="I323" s="10">
        <v>0.67599999999999993</v>
      </c>
      <c r="K323" s="48">
        <v>6</v>
      </c>
      <c r="L323" s="22">
        <v>9</v>
      </c>
      <c r="M323" s="29">
        <v>1</v>
      </c>
      <c r="O323" s="52">
        <v>401</v>
      </c>
      <c r="P323" s="22">
        <v>14.3</v>
      </c>
      <c r="Q323" s="31">
        <v>1</v>
      </c>
    </row>
    <row r="324" spans="2:17" x14ac:dyDescent="0.25">
      <c r="B324" s="60" t="s">
        <v>144</v>
      </c>
      <c r="C324" s="41">
        <v>10</v>
      </c>
      <c r="D324" s="24">
        <v>7.4</v>
      </c>
      <c r="E324" s="25">
        <v>0.6</v>
      </c>
      <c r="G324" s="45">
        <v>11</v>
      </c>
      <c r="H324" s="11">
        <v>6.5</v>
      </c>
      <c r="I324" s="12">
        <v>0.72699999999999998</v>
      </c>
      <c r="K324" s="49">
        <v>6</v>
      </c>
      <c r="L324" s="24">
        <v>5.8</v>
      </c>
      <c r="M324" s="32">
        <v>1</v>
      </c>
      <c r="O324" s="53">
        <v>320</v>
      </c>
      <c r="P324" s="24">
        <v>8.5</v>
      </c>
      <c r="Q324" s="33">
        <v>1</v>
      </c>
    </row>
    <row r="326" spans="2:17" ht="15.75" x14ac:dyDescent="0.25">
      <c r="B326" s="8" t="s">
        <v>5</v>
      </c>
      <c r="C326" s="62" t="s">
        <v>13</v>
      </c>
      <c r="D326" s="62"/>
    </row>
    <row r="327" spans="2:17" ht="15.75" x14ac:dyDescent="0.25">
      <c r="B327" s="8" t="s">
        <v>12</v>
      </c>
      <c r="C327" s="62"/>
      <c r="D327" s="62"/>
    </row>
    <row r="328" spans="2:17" ht="15.75" x14ac:dyDescent="0.25">
      <c r="B328" s="8" t="s">
        <v>4</v>
      </c>
      <c r="C328" s="67" t="s">
        <v>11</v>
      </c>
      <c r="D328" s="67"/>
    </row>
    <row r="329" spans="2:17" ht="15.75" x14ac:dyDescent="0.25">
      <c r="B329" s="8" t="s">
        <v>8</v>
      </c>
      <c r="C329" s="80" t="s">
        <v>139</v>
      </c>
      <c r="D329" s="67"/>
      <c r="I329" s="61"/>
    </row>
    <row r="330" spans="2:17" ht="15.75" x14ac:dyDescent="0.25">
      <c r="B330" s="8" t="s">
        <v>140</v>
      </c>
      <c r="C330" s="80" t="s">
        <v>57</v>
      </c>
      <c r="D330" s="80"/>
    </row>
    <row r="331" spans="2:17" ht="15.75" x14ac:dyDescent="0.25">
      <c r="B331" s="8" t="s">
        <v>9</v>
      </c>
      <c r="C331" s="80" t="s">
        <v>14</v>
      </c>
      <c r="D331" s="80"/>
    </row>
    <row r="332" spans="2:17" ht="15.75" thickBot="1" x14ac:dyDescent="0.3">
      <c r="C332" s="6"/>
      <c r="D332" s="7"/>
      <c r="G332" s="6"/>
      <c r="H332" s="7"/>
    </row>
    <row r="333" spans="2:17" ht="19.5" thickBot="1" x14ac:dyDescent="0.3">
      <c r="B333" s="1"/>
      <c r="C333" s="68" t="s">
        <v>135</v>
      </c>
      <c r="D333" s="69"/>
      <c r="E333" s="70"/>
      <c r="F333" s="5"/>
      <c r="G333" s="77" t="s">
        <v>136</v>
      </c>
      <c r="H333" s="78"/>
      <c r="I333" s="79"/>
      <c r="J333" s="5"/>
      <c r="K333" s="71" t="s">
        <v>137</v>
      </c>
      <c r="L333" s="72"/>
      <c r="M333" s="73"/>
      <c r="N333" s="5"/>
      <c r="O333" s="63" t="s">
        <v>138</v>
      </c>
      <c r="P333" s="64"/>
      <c r="Q333" s="65"/>
    </row>
    <row r="334" spans="2:17" ht="31.5" thickTop="1" thickBot="1" x14ac:dyDescent="0.3">
      <c r="B334" s="18" t="s">
        <v>141</v>
      </c>
      <c r="C334" s="19" t="s">
        <v>3</v>
      </c>
      <c r="D334" s="19" t="s">
        <v>6</v>
      </c>
      <c r="E334" s="19" t="s">
        <v>1</v>
      </c>
      <c r="F334" s="38"/>
      <c r="G334" s="19" t="s">
        <v>3</v>
      </c>
      <c r="H334" s="19" t="s">
        <v>6</v>
      </c>
      <c r="I334" s="19" t="s">
        <v>1</v>
      </c>
      <c r="J334" s="38"/>
      <c r="K334" s="19" t="s">
        <v>3</v>
      </c>
      <c r="L334" s="19" t="s">
        <v>6</v>
      </c>
      <c r="M334" s="19" t="s">
        <v>1</v>
      </c>
      <c r="N334" s="38"/>
      <c r="O334" s="19" t="s">
        <v>3</v>
      </c>
      <c r="P334" s="19" t="s">
        <v>6</v>
      </c>
      <c r="Q334" s="19" t="s">
        <v>1</v>
      </c>
    </row>
    <row r="335" spans="2:17" ht="15.75" thickTop="1" x14ac:dyDescent="0.25">
      <c r="B335" s="58" t="s">
        <v>142</v>
      </c>
      <c r="C335" s="39">
        <v>29</v>
      </c>
      <c r="D335" s="20">
        <v>5.3</v>
      </c>
      <c r="E335" s="21">
        <v>0.58599999999999997</v>
      </c>
      <c r="G335" s="43">
        <v>24</v>
      </c>
      <c r="H335" s="15">
        <v>14.7</v>
      </c>
      <c r="I335" s="17">
        <v>0.45799999999999996</v>
      </c>
      <c r="K335" s="47">
        <v>12</v>
      </c>
      <c r="L335" s="20">
        <v>7</v>
      </c>
      <c r="M335" s="17">
        <v>1</v>
      </c>
      <c r="O335" s="51">
        <v>607</v>
      </c>
      <c r="P335" s="20">
        <v>15</v>
      </c>
      <c r="Q335" s="17">
        <v>0.9840000000000001</v>
      </c>
    </row>
    <row r="336" spans="2:17" x14ac:dyDescent="0.25">
      <c r="B336" s="59" t="s">
        <v>143</v>
      </c>
      <c r="C336" s="40">
        <v>6</v>
      </c>
      <c r="D336" s="22">
        <v>16.5</v>
      </c>
      <c r="E336" s="23">
        <v>0.33299999999999996</v>
      </c>
      <c r="G336" s="44">
        <v>8</v>
      </c>
      <c r="H336" s="9">
        <v>46.5</v>
      </c>
      <c r="I336" s="10">
        <v>0.5</v>
      </c>
      <c r="K336" s="48">
        <v>3</v>
      </c>
      <c r="L336" s="22">
        <v>83.3</v>
      </c>
      <c r="M336" s="29">
        <v>0.66700000000000004</v>
      </c>
      <c r="O336" s="52">
        <v>98</v>
      </c>
      <c r="P336" s="22">
        <v>19.399999999999999</v>
      </c>
      <c r="Q336" s="31">
        <v>0.99</v>
      </c>
    </row>
    <row r="337" spans="2:17" x14ac:dyDescent="0.25">
      <c r="B337" s="60" t="s">
        <v>144</v>
      </c>
      <c r="C337" s="41">
        <v>24</v>
      </c>
      <c r="D337" s="24">
        <v>15.8</v>
      </c>
      <c r="E337" s="25">
        <v>0.25</v>
      </c>
      <c r="G337" s="45">
        <v>9</v>
      </c>
      <c r="H337" s="11">
        <v>17.600000000000001</v>
      </c>
      <c r="I337" s="12">
        <v>0.55600000000000005</v>
      </c>
      <c r="K337" s="49">
        <v>5</v>
      </c>
      <c r="L337" s="24">
        <v>16</v>
      </c>
      <c r="M337" s="32">
        <v>1</v>
      </c>
      <c r="O337" s="53">
        <v>285</v>
      </c>
      <c r="P337" s="24">
        <v>18</v>
      </c>
      <c r="Q337" s="33">
        <v>1</v>
      </c>
    </row>
    <row r="339" spans="2:17" ht="15.75" x14ac:dyDescent="0.25">
      <c r="B339" s="8" t="s">
        <v>5</v>
      </c>
      <c r="C339" s="62" t="s">
        <v>13</v>
      </c>
      <c r="D339" s="62"/>
    </row>
    <row r="340" spans="2:17" ht="15.75" x14ac:dyDescent="0.25">
      <c r="B340" s="8" t="s">
        <v>12</v>
      </c>
      <c r="C340" s="62"/>
      <c r="D340" s="62"/>
    </row>
    <row r="341" spans="2:17" ht="15.75" x14ac:dyDescent="0.25">
      <c r="B341" s="8" t="s">
        <v>4</v>
      </c>
      <c r="C341" s="67" t="s">
        <v>11</v>
      </c>
      <c r="D341" s="67"/>
    </row>
    <row r="342" spans="2:17" ht="15.75" x14ac:dyDescent="0.25">
      <c r="B342" s="8" t="s">
        <v>8</v>
      </c>
      <c r="C342" s="80" t="s">
        <v>139</v>
      </c>
      <c r="D342" s="67"/>
      <c r="I342" s="61"/>
    </row>
    <row r="343" spans="2:17" ht="15.75" x14ac:dyDescent="0.25">
      <c r="B343" s="8" t="s">
        <v>140</v>
      </c>
      <c r="C343" s="80" t="s">
        <v>59</v>
      </c>
      <c r="D343" s="80"/>
    </row>
    <row r="344" spans="2:17" ht="15.75" x14ac:dyDescent="0.25">
      <c r="B344" s="8" t="s">
        <v>9</v>
      </c>
      <c r="C344" s="80" t="s">
        <v>14</v>
      </c>
      <c r="D344" s="80"/>
    </row>
    <row r="345" spans="2:17" ht="15.75" thickBot="1" x14ac:dyDescent="0.3">
      <c r="C345" s="6"/>
      <c r="D345" s="7"/>
      <c r="G345" s="6"/>
      <c r="H345" s="7"/>
    </row>
    <row r="346" spans="2:17" ht="19.5" thickBot="1" x14ac:dyDescent="0.3">
      <c r="B346" s="1"/>
      <c r="C346" s="68" t="s">
        <v>135</v>
      </c>
      <c r="D346" s="69"/>
      <c r="E346" s="70"/>
      <c r="F346" s="5"/>
      <c r="G346" s="77" t="s">
        <v>136</v>
      </c>
      <c r="H346" s="78"/>
      <c r="I346" s="79"/>
      <c r="J346" s="5"/>
      <c r="K346" s="71" t="s">
        <v>137</v>
      </c>
      <c r="L346" s="72"/>
      <c r="M346" s="73"/>
      <c r="N346" s="5"/>
      <c r="O346" s="63" t="s">
        <v>138</v>
      </c>
      <c r="P346" s="64"/>
      <c r="Q346" s="65"/>
    </row>
    <row r="347" spans="2:17" ht="31.5" thickTop="1" thickBot="1" x14ac:dyDescent="0.3">
      <c r="B347" s="18" t="s">
        <v>141</v>
      </c>
      <c r="C347" s="19" t="s">
        <v>3</v>
      </c>
      <c r="D347" s="19" t="s">
        <v>6</v>
      </c>
      <c r="E347" s="19" t="s">
        <v>1</v>
      </c>
      <c r="F347" s="38"/>
      <c r="G347" s="19" t="s">
        <v>3</v>
      </c>
      <c r="H347" s="19" t="s">
        <v>6</v>
      </c>
      <c r="I347" s="19" t="s">
        <v>1</v>
      </c>
      <c r="J347" s="38"/>
      <c r="K347" s="19" t="s">
        <v>3</v>
      </c>
      <c r="L347" s="19" t="s">
        <v>6</v>
      </c>
      <c r="M347" s="19" t="s">
        <v>1</v>
      </c>
      <c r="N347" s="38"/>
      <c r="O347" s="19" t="s">
        <v>3</v>
      </c>
      <c r="P347" s="19" t="s">
        <v>6</v>
      </c>
      <c r="Q347" s="19" t="s">
        <v>1</v>
      </c>
    </row>
    <row r="348" spans="2:17" ht="15.75" thickTop="1" x14ac:dyDescent="0.25">
      <c r="B348" s="58" t="s">
        <v>142</v>
      </c>
      <c r="C348" s="39">
        <v>2</v>
      </c>
      <c r="D348" s="20">
        <v>1.5</v>
      </c>
      <c r="E348" s="21">
        <v>1</v>
      </c>
      <c r="G348" s="43">
        <v>2</v>
      </c>
      <c r="H348" s="15">
        <v>10.5</v>
      </c>
      <c r="I348" s="17">
        <v>0.5</v>
      </c>
      <c r="K348" s="47">
        <v>1</v>
      </c>
      <c r="L348" s="20">
        <v>0</v>
      </c>
      <c r="M348" s="17">
        <v>1</v>
      </c>
      <c r="O348" s="51">
        <v>86</v>
      </c>
      <c r="P348" s="20">
        <v>9</v>
      </c>
      <c r="Q348" s="17">
        <v>0.98799999999999999</v>
      </c>
    </row>
    <row r="349" spans="2:17" x14ac:dyDescent="0.25">
      <c r="B349" s="59" t="s">
        <v>143</v>
      </c>
      <c r="C349" s="40">
        <v>5</v>
      </c>
      <c r="D349" s="22">
        <v>5.4</v>
      </c>
      <c r="E349" s="23">
        <v>0.4</v>
      </c>
      <c r="G349" s="44">
        <v>3</v>
      </c>
      <c r="H349" s="9">
        <v>0</v>
      </c>
      <c r="I349" s="10">
        <v>1</v>
      </c>
      <c r="K349" s="48">
        <v>1</v>
      </c>
      <c r="L349" s="22">
        <v>2</v>
      </c>
      <c r="M349" s="29">
        <v>1</v>
      </c>
      <c r="O349" s="52">
        <v>56</v>
      </c>
      <c r="P349" s="22">
        <v>10.3</v>
      </c>
      <c r="Q349" s="31">
        <v>1</v>
      </c>
    </row>
    <row r="350" spans="2:17" x14ac:dyDescent="0.25">
      <c r="B350" s="60" t="s">
        <v>144</v>
      </c>
      <c r="C350" s="41">
        <v>1</v>
      </c>
      <c r="D350" s="24">
        <v>3</v>
      </c>
      <c r="E350" s="25">
        <v>1</v>
      </c>
      <c r="G350" s="45">
        <v>2</v>
      </c>
      <c r="H350" s="11">
        <v>0</v>
      </c>
      <c r="I350" s="12">
        <v>1</v>
      </c>
      <c r="K350" s="49">
        <v>2</v>
      </c>
      <c r="L350" s="24">
        <v>12</v>
      </c>
      <c r="M350" s="32">
        <v>1</v>
      </c>
      <c r="O350" s="53">
        <v>60</v>
      </c>
      <c r="P350" s="24">
        <v>6.5</v>
      </c>
      <c r="Q350" s="33">
        <v>1</v>
      </c>
    </row>
    <row r="352" spans="2:17" ht="15.75" x14ac:dyDescent="0.25">
      <c r="B352" s="8" t="s">
        <v>5</v>
      </c>
      <c r="C352" s="62" t="s">
        <v>13</v>
      </c>
      <c r="D352" s="62"/>
    </row>
    <row r="353" spans="2:17" ht="15.75" x14ac:dyDescent="0.25">
      <c r="B353" s="8" t="s">
        <v>12</v>
      </c>
      <c r="C353" s="62"/>
      <c r="D353" s="62"/>
    </row>
    <row r="354" spans="2:17" ht="15.75" x14ac:dyDescent="0.25">
      <c r="B354" s="8" t="s">
        <v>4</v>
      </c>
      <c r="C354" s="67" t="s">
        <v>11</v>
      </c>
      <c r="D354" s="67"/>
    </row>
    <row r="355" spans="2:17" ht="15.75" x14ac:dyDescent="0.25">
      <c r="B355" s="8" t="s">
        <v>8</v>
      </c>
      <c r="C355" s="80" t="s">
        <v>139</v>
      </c>
      <c r="D355" s="67"/>
      <c r="I355" s="61"/>
    </row>
    <row r="356" spans="2:17" ht="15.75" x14ac:dyDescent="0.25">
      <c r="B356" s="8" t="s">
        <v>140</v>
      </c>
      <c r="C356" s="80" t="s">
        <v>60</v>
      </c>
      <c r="D356" s="80"/>
    </row>
    <row r="357" spans="2:17" ht="15.75" x14ac:dyDescent="0.25">
      <c r="B357" s="8" t="s">
        <v>9</v>
      </c>
      <c r="C357" s="80" t="s">
        <v>14</v>
      </c>
      <c r="D357" s="80"/>
    </row>
    <row r="358" spans="2:17" ht="15.75" thickBot="1" x14ac:dyDescent="0.3">
      <c r="C358" s="6"/>
      <c r="D358" s="7"/>
      <c r="G358" s="6"/>
      <c r="H358" s="7"/>
    </row>
    <row r="359" spans="2:17" ht="19.5" thickBot="1" x14ac:dyDescent="0.3">
      <c r="B359" s="1"/>
      <c r="C359" s="68" t="s">
        <v>135</v>
      </c>
      <c r="D359" s="69"/>
      <c r="E359" s="70"/>
      <c r="F359" s="5"/>
      <c r="G359" s="77" t="s">
        <v>136</v>
      </c>
      <c r="H359" s="78"/>
      <c r="I359" s="79"/>
      <c r="J359" s="5"/>
      <c r="K359" s="71" t="s">
        <v>137</v>
      </c>
      <c r="L359" s="72"/>
      <c r="M359" s="73"/>
      <c r="N359" s="5"/>
      <c r="O359" s="63" t="s">
        <v>138</v>
      </c>
      <c r="P359" s="64"/>
      <c r="Q359" s="65"/>
    </row>
    <row r="360" spans="2:17" ht="31.5" thickTop="1" thickBot="1" x14ac:dyDescent="0.3">
      <c r="B360" s="18" t="s">
        <v>141</v>
      </c>
      <c r="C360" s="19" t="s">
        <v>3</v>
      </c>
      <c r="D360" s="19" t="s">
        <v>6</v>
      </c>
      <c r="E360" s="19" t="s">
        <v>1</v>
      </c>
      <c r="F360" s="38"/>
      <c r="G360" s="19" t="s">
        <v>3</v>
      </c>
      <c r="H360" s="19" t="s">
        <v>6</v>
      </c>
      <c r="I360" s="19" t="s">
        <v>1</v>
      </c>
      <c r="J360" s="38"/>
      <c r="K360" s="19" t="s">
        <v>3</v>
      </c>
      <c r="L360" s="19" t="s">
        <v>6</v>
      </c>
      <c r="M360" s="19" t="s">
        <v>1</v>
      </c>
      <c r="N360" s="38"/>
      <c r="O360" s="19" t="s">
        <v>3</v>
      </c>
      <c r="P360" s="19" t="s">
        <v>6</v>
      </c>
      <c r="Q360" s="19" t="s">
        <v>1</v>
      </c>
    </row>
    <row r="361" spans="2:17" ht="15.75" thickTop="1" x14ac:dyDescent="0.25">
      <c r="B361" s="58" t="s">
        <v>142</v>
      </c>
      <c r="C361" s="39">
        <v>2</v>
      </c>
      <c r="D361" s="20">
        <v>0</v>
      </c>
      <c r="E361" s="21">
        <v>1</v>
      </c>
      <c r="G361" s="43">
        <v>3</v>
      </c>
      <c r="H361" s="15">
        <v>7</v>
      </c>
      <c r="I361" s="17">
        <v>0.66700000000000004</v>
      </c>
      <c r="K361" s="47" t="s">
        <v>37</v>
      </c>
      <c r="L361" s="20" t="s">
        <v>12</v>
      </c>
      <c r="M361" s="17" t="s">
        <v>37</v>
      </c>
      <c r="O361" s="51">
        <v>42</v>
      </c>
      <c r="P361" s="20">
        <v>8.1999999999999993</v>
      </c>
      <c r="Q361" s="17">
        <v>1</v>
      </c>
    </row>
    <row r="362" spans="2:17" x14ac:dyDescent="0.25">
      <c r="B362" s="59" t="s">
        <v>143</v>
      </c>
      <c r="C362" s="40">
        <v>2</v>
      </c>
      <c r="D362" s="22">
        <v>11</v>
      </c>
      <c r="E362" s="23">
        <v>0</v>
      </c>
      <c r="G362" s="44">
        <v>3</v>
      </c>
      <c r="H362" s="9">
        <v>9.3000000000000007</v>
      </c>
      <c r="I362" s="10">
        <v>0.33299999999999996</v>
      </c>
      <c r="K362" s="48" t="s">
        <v>37</v>
      </c>
      <c r="L362" s="22" t="s">
        <v>12</v>
      </c>
      <c r="M362" s="29" t="s">
        <v>37</v>
      </c>
      <c r="O362" s="52">
        <v>23</v>
      </c>
      <c r="P362" s="22">
        <v>10.9</v>
      </c>
      <c r="Q362" s="31">
        <v>1</v>
      </c>
    </row>
    <row r="363" spans="2:17" x14ac:dyDescent="0.25">
      <c r="B363" s="60" t="s">
        <v>144</v>
      </c>
      <c r="C363" s="41">
        <v>1</v>
      </c>
      <c r="D363" s="24">
        <v>3</v>
      </c>
      <c r="E363" s="25">
        <v>1</v>
      </c>
      <c r="G363" s="45" t="s">
        <v>37</v>
      </c>
      <c r="H363" s="11" t="s">
        <v>12</v>
      </c>
      <c r="I363" s="12" t="s">
        <v>37</v>
      </c>
      <c r="K363" s="49" t="s">
        <v>37</v>
      </c>
      <c r="L363" s="24" t="s">
        <v>12</v>
      </c>
      <c r="M363" s="32" t="s">
        <v>37</v>
      </c>
      <c r="O363" s="53">
        <v>26</v>
      </c>
      <c r="P363" s="24">
        <v>8.9</v>
      </c>
      <c r="Q363" s="33">
        <v>1</v>
      </c>
    </row>
    <row r="365" spans="2:17" ht="15.75" x14ac:dyDescent="0.25">
      <c r="B365" s="8" t="s">
        <v>5</v>
      </c>
      <c r="C365" s="62" t="s">
        <v>13</v>
      </c>
      <c r="D365" s="62"/>
    </row>
    <row r="366" spans="2:17" ht="15.75" x14ac:dyDescent="0.25">
      <c r="B366" s="8" t="s">
        <v>12</v>
      </c>
      <c r="C366" s="62"/>
      <c r="D366" s="62"/>
    </row>
    <row r="367" spans="2:17" ht="15.75" x14ac:dyDescent="0.25">
      <c r="B367" s="8" t="s">
        <v>4</v>
      </c>
      <c r="C367" s="67" t="s">
        <v>11</v>
      </c>
      <c r="D367" s="67"/>
    </row>
    <row r="368" spans="2:17" ht="15.75" x14ac:dyDescent="0.25">
      <c r="B368" s="8" t="s">
        <v>8</v>
      </c>
      <c r="C368" s="80" t="s">
        <v>139</v>
      </c>
      <c r="D368" s="67"/>
      <c r="I368" s="61"/>
    </row>
    <row r="369" spans="2:17" ht="15.75" x14ac:dyDescent="0.25">
      <c r="B369" s="8" t="s">
        <v>140</v>
      </c>
      <c r="C369" s="80" t="s">
        <v>61</v>
      </c>
      <c r="D369" s="80"/>
    </row>
    <row r="370" spans="2:17" ht="15.75" x14ac:dyDescent="0.25">
      <c r="B370" s="8" t="s">
        <v>9</v>
      </c>
      <c r="C370" s="80" t="s">
        <v>14</v>
      </c>
      <c r="D370" s="80"/>
    </row>
    <row r="371" spans="2:17" ht="15.75" thickBot="1" x14ac:dyDescent="0.3">
      <c r="C371" s="6"/>
      <c r="D371" s="7"/>
      <c r="G371" s="6"/>
      <c r="H371" s="7"/>
    </row>
    <row r="372" spans="2:17" ht="19.5" thickBot="1" x14ac:dyDescent="0.3">
      <c r="B372" s="1"/>
      <c r="C372" s="68" t="s">
        <v>135</v>
      </c>
      <c r="D372" s="69"/>
      <c r="E372" s="70"/>
      <c r="F372" s="5"/>
      <c r="G372" s="77" t="s">
        <v>136</v>
      </c>
      <c r="H372" s="78"/>
      <c r="I372" s="79"/>
      <c r="J372" s="5"/>
      <c r="K372" s="71" t="s">
        <v>137</v>
      </c>
      <c r="L372" s="72"/>
      <c r="M372" s="73"/>
      <c r="N372" s="5"/>
      <c r="O372" s="63" t="s">
        <v>138</v>
      </c>
      <c r="P372" s="64"/>
      <c r="Q372" s="65"/>
    </row>
    <row r="373" spans="2:17" ht="31.5" thickTop="1" thickBot="1" x14ac:dyDescent="0.3">
      <c r="B373" s="18" t="s">
        <v>141</v>
      </c>
      <c r="C373" s="19" t="s">
        <v>3</v>
      </c>
      <c r="D373" s="19" t="s">
        <v>6</v>
      </c>
      <c r="E373" s="19" t="s">
        <v>1</v>
      </c>
      <c r="F373" s="38"/>
      <c r="G373" s="19" t="s">
        <v>3</v>
      </c>
      <c r="H373" s="19" t="s">
        <v>6</v>
      </c>
      <c r="I373" s="19" t="s">
        <v>1</v>
      </c>
      <c r="J373" s="38"/>
      <c r="K373" s="19" t="s">
        <v>3</v>
      </c>
      <c r="L373" s="19" t="s">
        <v>6</v>
      </c>
      <c r="M373" s="19" t="s">
        <v>1</v>
      </c>
      <c r="N373" s="38"/>
      <c r="O373" s="19" t="s">
        <v>3</v>
      </c>
      <c r="P373" s="19" t="s">
        <v>6</v>
      </c>
      <c r="Q373" s="19" t="s">
        <v>1</v>
      </c>
    </row>
    <row r="374" spans="2:17" ht="15.75" thickTop="1" x14ac:dyDescent="0.25">
      <c r="B374" s="58" t="s">
        <v>142</v>
      </c>
      <c r="C374" s="39">
        <v>6</v>
      </c>
      <c r="D374" s="20">
        <v>1.5</v>
      </c>
      <c r="E374" s="21">
        <v>0.83299999999999996</v>
      </c>
      <c r="G374" s="43">
        <v>2</v>
      </c>
      <c r="H374" s="15">
        <v>11.5</v>
      </c>
      <c r="I374" s="17">
        <v>0.5</v>
      </c>
      <c r="K374" s="47">
        <v>3</v>
      </c>
      <c r="L374" s="20">
        <v>3.7</v>
      </c>
      <c r="M374" s="17">
        <v>1</v>
      </c>
      <c r="O374" s="51">
        <v>174</v>
      </c>
      <c r="P374" s="20">
        <v>7.1</v>
      </c>
      <c r="Q374" s="17">
        <v>1</v>
      </c>
    </row>
    <row r="375" spans="2:17" x14ac:dyDescent="0.25">
      <c r="B375" s="59" t="s">
        <v>143</v>
      </c>
      <c r="C375" s="40">
        <v>5</v>
      </c>
      <c r="D375" s="22">
        <v>12.4</v>
      </c>
      <c r="E375" s="23">
        <v>0.2</v>
      </c>
      <c r="G375" s="44">
        <v>8</v>
      </c>
      <c r="H375" s="9">
        <v>4.9000000000000004</v>
      </c>
      <c r="I375" s="10">
        <v>0.625</v>
      </c>
      <c r="K375" s="48">
        <v>1</v>
      </c>
      <c r="L375" s="22">
        <v>0</v>
      </c>
      <c r="M375" s="29">
        <v>1</v>
      </c>
      <c r="O375" s="52">
        <v>138</v>
      </c>
      <c r="P375" s="22">
        <v>14.8</v>
      </c>
      <c r="Q375" s="31">
        <v>1</v>
      </c>
    </row>
    <row r="376" spans="2:17" x14ac:dyDescent="0.25">
      <c r="B376" s="60" t="s">
        <v>144</v>
      </c>
      <c r="C376" s="41" t="s">
        <v>37</v>
      </c>
      <c r="D376" s="24" t="s">
        <v>12</v>
      </c>
      <c r="E376" s="25" t="s">
        <v>37</v>
      </c>
      <c r="G376" s="45" t="s">
        <v>37</v>
      </c>
      <c r="H376" s="11" t="s">
        <v>12</v>
      </c>
      <c r="I376" s="12" t="s">
        <v>37</v>
      </c>
      <c r="K376" s="49">
        <v>1</v>
      </c>
      <c r="L376" s="24">
        <v>1</v>
      </c>
      <c r="M376" s="32">
        <v>1</v>
      </c>
      <c r="O376" s="53">
        <v>124</v>
      </c>
      <c r="P376" s="24">
        <v>6.7</v>
      </c>
      <c r="Q376" s="33">
        <v>1</v>
      </c>
    </row>
    <row r="378" spans="2:17" ht="15.75" x14ac:dyDescent="0.25">
      <c r="B378" s="8" t="s">
        <v>5</v>
      </c>
      <c r="C378" s="62" t="s">
        <v>13</v>
      </c>
      <c r="D378" s="62"/>
    </row>
    <row r="379" spans="2:17" ht="15.75" x14ac:dyDescent="0.25">
      <c r="B379" s="8" t="s">
        <v>12</v>
      </c>
      <c r="C379" s="62"/>
      <c r="D379" s="62"/>
    </row>
    <row r="380" spans="2:17" ht="15.75" x14ac:dyDescent="0.25">
      <c r="B380" s="8" t="s">
        <v>4</v>
      </c>
      <c r="C380" s="67" t="s">
        <v>11</v>
      </c>
      <c r="D380" s="67"/>
    </row>
    <row r="381" spans="2:17" ht="15.75" x14ac:dyDescent="0.25">
      <c r="B381" s="8" t="s">
        <v>8</v>
      </c>
      <c r="C381" s="80" t="s">
        <v>139</v>
      </c>
      <c r="D381" s="67"/>
      <c r="I381" s="61"/>
    </row>
    <row r="382" spans="2:17" ht="15.75" x14ac:dyDescent="0.25">
      <c r="B382" s="8" t="s">
        <v>140</v>
      </c>
      <c r="C382" s="80" t="s">
        <v>63</v>
      </c>
      <c r="D382" s="80"/>
    </row>
    <row r="383" spans="2:17" ht="15.75" x14ac:dyDescent="0.25">
      <c r="B383" s="8" t="s">
        <v>9</v>
      </c>
      <c r="C383" s="80" t="s">
        <v>14</v>
      </c>
      <c r="D383" s="80"/>
    </row>
    <row r="384" spans="2:17" ht="15.75" thickBot="1" x14ac:dyDescent="0.3">
      <c r="C384" s="6"/>
      <c r="D384" s="7"/>
      <c r="G384" s="6"/>
      <c r="H384" s="7"/>
    </row>
    <row r="385" spans="2:17" ht="19.5" thickBot="1" x14ac:dyDescent="0.3">
      <c r="B385" s="1"/>
      <c r="C385" s="68" t="s">
        <v>135</v>
      </c>
      <c r="D385" s="69"/>
      <c r="E385" s="70"/>
      <c r="F385" s="5"/>
      <c r="G385" s="77" t="s">
        <v>136</v>
      </c>
      <c r="H385" s="78"/>
      <c r="I385" s="79"/>
      <c r="J385" s="5"/>
      <c r="K385" s="71" t="s">
        <v>137</v>
      </c>
      <c r="L385" s="72"/>
      <c r="M385" s="73"/>
      <c r="N385" s="5"/>
      <c r="O385" s="63" t="s">
        <v>138</v>
      </c>
      <c r="P385" s="64"/>
      <c r="Q385" s="65"/>
    </row>
    <row r="386" spans="2:17" ht="31.5" thickTop="1" thickBot="1" x14ac:dyDescent="0.3">
      <c r="B386" s="18" t="s">
        <v>141</v>
      </c>
      <c r="C386" s="19" t="s">
        <v>3</v>
      </c>
      <c r="D386" s="19" t="s">
        <v>6</v>
      </c>
      <c r="E386" s="19" t="s">
        <v>1</v>
      </c>
      <c r="F386" s="38"/>
      <c r="G386" s="19" t="s">
        <v>3</v>
      </c>
      <c r="H386" s="19" t="s">
        <v>6</v>
      </c>
      <c r="I386" s="19" t="s">
        <v>1</v>
      </c>
      <c r="J386" s="38"/>
      <c r="K386" s="19" t="s">
        <v>3</v>
      </c>
      <c r="L386" s="19" t="s">
        <v>6</v>
      </c>
      <c r="M386" s="19" t="s">
        <v>1</v>
      </c>
      <c r="N386" s="38"/>
      <c r="O386" s="19" t="s">
        <v>3</v>
      </c>
      <c r="P386" s="19" t="s">
        <v>6</v>
      </c>
      <c r="Q386" s="19" t="s">
        <v>1</v>
      </c>
    </row>
    <row r="387" spans="2:17" ht="15.75" thickTop="1" x14ac:dyDescent="0.25">
      <c r="B387" s="58" t="s">
        <v>144</v>
      </c>
      <c r="C387" s="39" t="s">
        <v>37</v>
      </c>
      <c r="D387" s="20" t="s">
        <v>12</v>
      </c>
      <c r="E387" s="21" t="s">
        <v>37</v>
      </c>
      <c r="G387" s="43" t="s">
        <v>37</v>
      </c>
      <c r="H387" s="15" t="s">
        <v>12</v>
      </c>
      <c r="I387" s="17" t="s">
        <v>37</v>
      </c>
      <c r="K387" s="47" t="s">
        <v>37</v>
      </c>
      <c r="L387" s="20" t="s">
        <v>12</v>
      </c>
      <c r="M387" s="17" t="s">
        <v>37</v>
      </c>
      <c r="O387" s="51">
        <v>2</v>
      </c>
      <c r="P387" s="20">
        <v>27</v>
      </c>
      <c r="Q387" s="17">
        <v>1</v>
      </c>
    </row>
    <row r="388" spans="2:17" x14ac:dyDescent="0.25">
      <c r="B388" s="59" t="s">
        <v>142</v>
      </c>
      <c r="C388" s="40" t="s">
        <v>37</v>
      </c>
      <c r="D388" s="22" t="s">
        <v>12</v>
      </c>
      <c r="E388" s="23" t="s">
        <v>37</v>
      </c>
      <c r="G388" s="44" t="s">
        <v>37</v>
      </c>
      <c r="H388" s="9" t="s">
        <v>12</v>
      </c>
      <c r="I388" s="10" t="s">
        <v>37</v>
      </c>
      <c r="K388" s="48" t="s">
        <v>37</v>
      </c>
      <c r="L388" s="22" t="s">
        <v>12</v>
      </c>
      <c r="M388" s="29" t="s">
        <v>37</v>
      </c>
      <c r="O388" s="52">
        <v>3</v>
      </c>
      <c r="P388" s="22">
        <v>27.7</v>
      </c>
      <c r="Q388" s="31">
        <v>1</v>
      </c>
    </row>
    <row r="389" spans="2:17" x14ac:dyDescent="0.25">
      <c r="B389" s="60" t="s">
        <v>143</v>
      </c>
      <c r="C389" s="41" t="s">
        <v>37</v>
      </c>
      <c r="D389" s="24" t="s">
        <v>12</v>
      </c>
      <c r="E389" s="25" t="s">
        <v>37</v>
      </c>
      <c r="G389" s="45" t="s">
        <v>37</v>
      </c>
      <c r="H389" s="11" t="s">
        <v>12</v>
      </c>
      <c r="I389" s="12" t="s">
        <v>37</v>
      </c>
      <c r="K389" s="49" t="s">
        <v>37</v>
      </c>
      <c r="L389" s="24" t="s">
        <v>12</v>
      </c>
      <c r="M389" s="32" t="s">
        <v>37</v>
      </c>
      <c r="O389" s="53">
        <v>4</v>
      </c>
      <c r="P389" s="24">
        <v>28.5</v>
      </c>
      <c r="Q389" s="33">
        <v>1</v>
      </c>
    </row>
    <row r="391" spans="2:17" ht="15.75" x14ac:dyDescent="0.25">
      <c r="B391" s="8" t="s">
        <v>5</v>
      </c>
      <c r="C391" s="62" t="s">
        <v>13</v>
      </c>
      <c r="D391" s="62"/>
    </row>
    <row r="392" spans="2:17" ht="15.75" x14ac:dyDescent="0.25">
      <c r="B392" s="8" t="s">
        <v>12</v>
      </c>
      <c r="C392" s="62"/>
      <c r="D392" s="62"/>
    </row>
    <row r="393" spans="2:17" ht="15.75" x14ac:dyDescent="0.25">
      <c r="B393" s="8" t="s">
        <v>4</v>
      </c>
      <c r="C393" s="67" t="s">
        <v>11</v>
      </c>
      <c r="D393" s="67"/>
    </row>
    <row r="394" spans="2:17" ht="15.75" x14ac:dyDescent="0.25">
      <c r="B394" s="8" t="s">
        <v>8</v>
      </c>
      <c r="C394" s="80" t="s">
        <v>139</v>
      </c>
      <c r="D394" s="67"/>
      <c r="I394" s="61"/>
    </row>
    <row r="395" spans="2:17" ht="15.75" x14ac:dyDescent="0.25">
      <c r="B395" s="8" t="s">
        <v>140</v>
      </c>
      <c r="C395" s="80" t="s">
        <v>64</v>
      </c>
      <c r="D395" s="80"/>
    </row>
    <row r="396" spans="2:17" ht="15.75" x14ac:dyDescent="0.25">
      <c r="B396" s="8" t="s">
        <v>9</v>
      </c>
      <c r="C396" s="80" t="s">
        <v>14</v>
      </c>
      <c r="D396" s="80"/>
    </row>
    <row r="397" spans="2:17" ht="15.75" thickBot="1" x14ac:dyDescent="0.3">
      <c r="C397" s="6"/>
      <c r="D397" s="7"/>
      <c r="G397" s="6"/>
      <c r="H397" s="7"/>
    </row>
    <row r="398" spans="2:17" ht="19.5" thickBot="1" x14ac:dyDescent="0.3">
      <c r="B398" s="1"/>
      <c r="C398" s="68" t="s">
        <v>135</v>
      </c>
      <c r="D398" s="69"/>
      <c r="E398" s="70"/>
      <c r="F398" s="5"/>
      <c r="G398" s="77" t="s">
        <v>136</v>
      </c>
      <c r="H398" s="78"/>
      <c r="I398" s="79"/>
      <c r="J398" s="5"/>
      <c r="K398" s="71" t="s">
        <v>137</v>
      </c>
      <c r="L398" s="72"/>
      <c r="M398" s="73"/>
      <c r="N398" s="5"/>
      <c r="O398" s="63" t="s">
        <v>138</v>
      </c>
      <c r="P398" s="64"/>
      <c r="Q398" s="65"/>
    </row>
    <row r="399" spans="2:17" ht="31.5" thickTop="1" thickBot="1" x14ac:dyDescent="0.3">
      <c r="B399" s="18" t="s">
        <v>141</v>
      </c>
      <c r="C399" s="19" t="s">
        <v>3</v>
      </c>
      <c r="D399" s="19" t="s">
        <v>6</v>
      </c>
      <c r="E399" s="19" t="s">
        <v>1</v>
      </c>
      <c r="F399" s="38"/>
      <c r="G399" s="19" t="s">
        <v>3</v>
      </c>
      <c r="H399" s="19" t="s">
        <v>6</v>
      </c>
      <c r="I399" s="19" t="s">
        <v>1</v>
      </c>
      <c r="J399" s="38"/>
      <c r="K399" s="19" t="s">
        <v>3</v>
      </c>
      <c r="L399" s="19" t="s">
        <v>6</v>
      </c>
      <c r="M399" s="19" t="s">
        <v>1</v>
      </c>
      <c r="N399" s="38"/>
      <c r="O399" s="19" t="s">
        <v>3</v>
      </c>
      <c r="P399" s="19" t="s">
        <v>6</v>
      </c>
      <c r="Q399" s="19" t="s">
        <v>1</v>
      </c>
    </row>
    <row r="400" spans="2:17" ht="15.75" thickTop="1" x14ac:dyDescent="0.25">
      <c r="B400" s="58" t="s">
        <v>143</v>
      </c>
      <c r="C400" s="39" t="s">
        <v>37</v>
      </c>
      <c r="D400" s="20" t="s">
        <v>12</v>
      </c>
      <c r="E400" s="21" t="s">
        <v>37</v>
      </c>
      <c r="G400" s="43" t="s">
        <v>37</v>
      </c>
      <c r="H400" s="15" t="s">
        <v>12</v>
      </c>
      <c r="I400" s="17" t="s">
        <v>37</v>
      </c>
      <c r="K400" s="47" t="s">
        <v>37</v>
      </c>
      <c r="L400" s="20" t="s">
        <v>12</v>
      </c>
      <c r="M400" s="17" t="s">
        <v>37</v>
      </c>
      <c r="O400" s="51">
        <v>2</v>
      </c>
      <c r="P400" s="20">
        <v>29.5</v>
      </c>
      <c r="Q400" s="17">
        <v>1</v>
      </c>
    </row>
    <row r="401" spans="2:17" x14ac:dyDescent="0.25">
      <c r="B401" s="59" t="s">
        <v>144</v>
      </c>
      <c r="C401" s="40">
        <v>1</v>
      </c>
      <c r="D401" s="22">
        <v>2</v>
      </c>
      <c r="E401" s="23">
        <v>1</v>
      </c>
      <c r="G401" s="44" t="s">
        <v>37</v>
      </c>
      <c r="H401" s="9" t="s">
        <v>12</v>
      </c>
      <c r="I401" s="10" t="s">
        <v>37</v>
      </c>
      <c r="K401" s="48" t="s">
        <v>37</v>
      </c>
      <c r="L401" s="22" t="s">
        <v>12</v>
      </c>
      <c r="M401" s="29" t="s">
        <v>37</v>
      </c>
      <c r="O401" s="52">
        <v>1</v>
      </c>
      <c r="P401" s="22">
        <v>48</v>
      </c>
      <c r="Q401" s="31">
        <v>1</v>
      </c>
    </row>
    <row r="402" spans="2:17" x14ac:dyDescent="0.25">
      <c r="B402" s="60" t="s">
        <v>142</v>
      </c>
      <c r="C402" s="41" t="s">
        <v>37</v>
      </c>
      <c r="D402" s="24" t="s">
        <v>12</v>
      </c>
      <c r="E402" s="25" t="s">
        <v>37</v>
      </c>
      <c r="G402" s="45" t="s">
        <v>37</v>
      </c>
      <c r="H402" s="11" t="s">
        <v>12</v>
      </c>
      <c r="I402" s="12" t="s">
        <v>37</v>
      </c>
      <c r="K402" s="49" t="s">
        <v>37</v>
      </c>
      <c r="L402" s="24" t="s">
        <v>12</v>
      </c>
      <c r="M402" s="32" t="s">
        <v>37</v>
      </c>
      <c r="O402" s="53">
        <v>1</v>
      </c>
      <c r="P402" s="24">
        <v>0</v>
      </c>
      <c r="Q402" s="33">
        <v>1</v>
      </c>
    </row>
    <row r="404" spans="2:17" ht="15.75" x14ac:dyDescent="0.25">
      <c r="B404" s="8" t="s">
        <v>5</v>
      </c>
      <c r="C404" s="62" t="s">
        <v>13</v>
      </c>
      <c r="D404" s="62"/>
    </row>
    <row r="405" spans="2:17" ht="15.75" x14ac:dyDescent="0.25">
      <c r="B405" s="8" t="s">
        <v>12</v>
      </c>
      <c r="C405" s="62"/>
      <c r="D405" s="62"/>
    </row>
    <row r="406" spans="2:17" ht="15.75" x14ac:dyDescent="0.25">
      <c r="B406" s="8" t="s">
        <v>4</v>
      </c>
      <c r="C406" s="67" t="s">
        <v>11</v>
      </c>
      <c r="D406" s="67"/>
    </row>
    <row r="407" spans="2:17" ht="15.75" x14ac:dyDescent="0.25">
      <c r="B407" s="8" t="s">
        <v>8</v>
      </c>
      <c r="C407" s="80" t="s">
        <v>139</v>
      </c>
      <c r="D407" s="67"/>
      <c r="I407" s="61"/>
    </row>
    <row r="408" spans="2:17" ht="15.75" x14ac:dyDescent="0.25">
      <c r="B408" s="8" t="s">
        <v>140</v>
      </c>
      <c r="C408" s="80" t="s">
        <v>65</v>
      </c>
      <c r="D408" s="80"/>
    </row>
    <row r="409" spans="2:17" ht="15.75" x14ac:dyDescent="0.25">
      <c r="B409" s="8" t="s">
        <v>9</v>
      </c>
      <c r="C409" s="80" t="s">
        <v>14</v>
      </c>
      <c r="D409" s="80"/>
    </row>
    <row r="410" spans="2:17" ht="15.75" thickBot="1" x14ac:dyDescent="0.3">
      <c r="C410" s="6"/>
      <c r="D410" s="7"/>
      <c r="G410" s="6"/>
      <c r="H410" s="7"/>
    </row>
    <row r="411" spans="2:17" ht="19.5" thickBot="1" x14ac:dyDescent="0.3">
      <c r="B411" s="1"/>
      <c r="C411" s="68" t="s">
        <v>135</v>
      </c>
      <c r="D411" s="69"/>
      <c r="E411" s="70"/>
      <c r="F411" s="5"/>
      <c r="G411" s="77" t="s">
        <v>136</v>
      </c>
      <c r="H411" s="78"/>
      <c r="I411" s="79"/>
      <c r="J411" s="5"/>
      <c r="K411" s="71" t="s">
        <v>137</v>
      </c>
      <c r="L411" s="72"/>
      <c r="M411" s="73"/>
      <c r="N411" s="5"/>
      <c r="O411" s="63" t="s">
        <v>138</v>
      </c>
      <c r="P411" s="64"/>
      <c r="Q411" s="65"/>
    </row>
    <row r="412" spans="2:17" ht="31.5" thickTop="1" thickBot="1" x14ac:dyDescent="0.3">
      <c r="B412" s="18" t="s">
        <v>141</v>
      </c>
      <c r="C412" s="19" t="s">
        <v>3</v>
      </c>
      <c r="D412" s="19" t="s">
        <v>6</v>
      </c>
      <c r="E412" s="19" t="s">
        <v>1</v>
      </c>
      <c r="F412" s="38"/>
      <c r="G412" s="19" t="s">
        <v>3</v>
      </c>
      <c r="H412" s="19" t="s">
        <v>6</v>
      </c>
      <c r="I412" s="19" t="s">
        <v>1</v>
      </c>
      <c r="J412" s="38"/>
      <c r="K412" s="19" t="s">
        <v>3</v>
      </c>
      <c r="L412" s="19" t="s">
        <v>6</v>
      </c>
      <c r="M412" s="19" t="s">
        <v>1</v>
      </c>
      <c r="N412" s="38"/>
      <c r="O412" s="19" t="s">
        <v>3</v>
      </c>
      <c r="P412" s="19" t="s">
        <v>6</v>
      </c>
      <c r="Q412" s="19" t="s">
        <v>1</v>
      </c>
    </row>
    <row r="413" spans="2:17" ht="15.75" thickTop="1" x14ac:dyDescent="0.25">
      <c r="B413" s="58" t="s">
        <v>142</v>
      </c>
      <c r="C413" s="39" t="s">
        <v>37</v>
      </c>
      <c r="D413" s="20" t="s">
        <v>12</v>
      </c>
      <c r="E413" s="21" t="s">
        <v>37</v>
      </c>
      <c r="G413" s="43" t="s">
        <v>37</v>
      </c>
      <c r="H413" s="15" t="s">
        <v>12</v>
      </c>
      <c r="I413" s="17" t="s">
        <v>37</v>
      </c>
      <c r="K413" s="47" t="s">
        <v>37</v>
      </c>
      <c r="L413" s="20" t="s">
        <v>12</v>
      </c>
      <c r="M413" s="17" t="s">
        <v>37</v>
      </c>
      <c r="O413" s="51">
        <v>7</v>
      </c>
      <c r="P413" s="20">
        <v>12.9</v>
      </c>
      <c r="Q413" s="17">
        <v>1</v>
      </c>
    </row>
    <row r="414" spans="2:17" x14ac:dyDescent="0.25">
      <c r="B414" s="59" t="s">
        <v>144</v>
      </c>
      <c r="C414" s="40" t="s">
        <v>37</v>
      </c>
      <c r="D414" s="22" t="s">
        <v>12</v>
      </c>
      <c r="E414" s="23" t="s">
        <v>37</v>
      </c>
      <c r="G414" s="44" t="s">
        <v>37</v>
      </c>
      <c r="H414" s="9" t="s">
        <v>12</v>
      </c>
      <c r="I414" s="10" t="s">
        <v>37</v>
      </c>
      <c r="K414" s="48" t="s">
        <v>37</v>
      </c>
      <c r="L414" s="22" t="s">
        <v>12</v>
      </c>
      <c r="M414" s="29" t="s">
        <v>37</v>
      </c>
      <c r="O414" s="52">
        <v>6</v>
      </c>
      <c r="P414" s="22">
        <v>28.3</v>
      </c>
      <c r="Q414" s="31">
        <v>1</v>
      </c>
    </row>
    <row r="415" spans="2:17" x14ac:dyDescent="0.25">
      <c r="B415" s="60" t="s">
        <v>143</v>
      </c>
      <c r="C415" s="41">
        <v>1</v>
      </c>
      <c r="D415" s="24">
        <v>15</v>
      </c>
      <c r="E415" s="25">
        <v>0</v>
      </c>
      <c r="G415" s="45" t="s">
        <v>37</v>
      </c>
      <c r="H415" s="11" t="s">
        <v>12</v>
      </c>
      <c r="I415" s="12" t="s">
        <v>37</v>
      </c>
      <c r="K415" s="49" t="s">
        <v>37</v>
      </c>
      <c r="L415" s="24" t="s">
        <v>12</v>
      </c>
      <c r="M415" s="32" t="s">
        <v>37</v>
      </c>
      <c r="O415" s="53">
        <v>3</v>
      </c>
      <c r="P415" s="24">
        <v>41</v>
      </c>
      <c r="Q415" s="33">
        <v>1</v>
      </c>
    </row>
    <row r="417" spans="2:17" ht="15.75" x14ac:dyDescent="0.25">
      <c r="B417" s="8" t="s">
        <v>5</v>
      </c>
      <c r="C417" s="62" t="s">
        <v>13</v>
      </c>
      <c r="D417" s="62"/>
    </row>
    <row r="418" spans="2:17" ht="15.75" x14ac:dyDescent="0.25">
      <c r="B418" s="8" t="s">
        <v>12</v>
      </c>
      <c r="C418" s="62"/>
      <c r="D418" s="62"/>
    </row>
    <row r="419" spans="2:17" ht="15.75" x14ac:dyDescent="0.25">
      <c r="B419" s="8" t="s">
        <v>4</v>
      </c>
      <c r="C419" s="67" t="s">
        <v>11</v>
      </c>
      <c r="D419" s="67"/>
    </row>
    <row r="420" spans="2:17" ht="15.75" x14ac:dyDescent="0.25">
      <c r="B420" s="8" t="s">
        <v>8</v>
      </c>
      <c r="C420" s="80" t="s">
        <v>139</v>
      </c>
      <c r="D420" s="67"/>
      <c r="I420" s="61"/>
    </row>
    <row r="421" spans="2:17" ht="15.75" x14ac:dyDescent="0.25">
      <c r="B421" s="8" t="s">
        <v>140</v>
      </c>
      <c r="C421" s="80" t="s">
        <v>67</v>
      </c>
      <c r="D421" s="80"/>
    </row>
    <row r="422" spans="2:17" ht="15.75" x14ac:dyDescent="0.25">
      <c r="B422" s="8" t="s">
        <v>9</v>
      </c>
      <c r="C422" s="80" t="s">
        <v>14</v>
      </c>
      <c r="D422" s="80"/>
    </row>
    <row r="423" spans="2:17" ht="15.75" thickBot="1" x14ac:dyDescent="0.3">
      <c r="C423" s="6"/>
      <c r="D423" s="7"/>
      <c r="G423" s="6"/>
      <c r="H423" s="7"/>
    </row>
    <row r="424" spans="2:17" ht="19.5" thickBot="1" x14ac:dyDescent="0.3">
      <c r="B424" s="1"/>
      <c r="C424" s="68" t="s">
        <v>135</v>
      </c>
      <c r="D424" s="69"/>
      <c r="E424" s="70"/>
      <c r="F424" s="5"/>
      <c r="G424" s="77" t="s">
        <v>136</v>
      </c>
      <c r="H424" s="78"/>
      <c r="I424" s="79"/>
      <c r="J424" s="5"/>
      <c r="K424" s="71" t="s">
        <v>137</v>
      </c>
      <c r="L424" s="72"/>
      <c r="M424" s="73"/>
      <c r="N424" s="5"/>
      <c r="O424" s="63" t="s">
        <v>138</v>
      </c>
      <c r="P424" s="64"/>
      <c r="Q424" s="65"/>
    </row>
    <row r="425" spans="2:17" ht="31.5" thickTop="1" thickBot="1" x14ac:dyDescent="0.3">
      <c r="B425" s="18" t="s">
        <v>141</v>
      </c>
      <c r="C425" s="19" t="s">
        <v>3</v>
      </c>
      <c r="D425" s="19" t="s">
        <v>6</v>
      </c>
      <c r="E425" s="19" t="s">
        <v>1</v>
      </c>
      <c r="F425" s="38"/>
      <c r="G425" s="19" t="s">
        <v>3</v>
      </c>
      <c r="H425" s="19" t="s">
        <v>6</v>
      </c>
      <c r="I425" s="19" t="s">
        <v>1</v>
      </c>
      <c r="J425" s="38"/>
      <c r="K425" s="19" t="s">
        <v>3</v>
      </c>
      <c r="L425" s="19" t="s">
        <v>6</v>
      </c>
      <c r="M425" s="19" t="s">
        <v>1</v>
      </c>
      <c r="N425" s="38"/>
      <c r="O425" s="19" t="s">
        <v>3</v>
      </c>
      <c r="P425" s="19" t="s">
        <v>6</v>
      </c>
      <c r="Q425" s="19" t="s">
        <v>1</v>
      </c>
    </row>
    <row r="426" spans="2:17" ht="15.75" thickTop="1" x14ac:dyDescent="0.25">
      <c r="B426" s="58" t="s">
        <v>142</v>
      </c>
      <c r="C426" s="39">
        <v>4</v>
      </c>
      <c r="D426" s="20">
        <v>0.3</v>
      </c>
      <c r="E426" s="21">
        <v>1</v>
      </c>
      <c r="G426" s="43">
        <v>1</v>
      </c>
      <c r="H426" s="15">
        <v>0</v>
      </c>
      <c r="I426" s="17">
        <v>1</v>
      </c>
      <c r="K426" s="47" t="s">
        <v>37</v>
      </c>
      <c r="L426" s="20" t="s">
        <v>12</v>
      </c>
      <c r="M426" s="17" t="s">
        <v>37</v>
      </c>
      <c r="O426" s="51">
        <v>43</v>
      </c>
      <c r="P426" s="20">
        <v>5.9</v>
      </c>
      <c r="Q426" s="17">
        <v>1</v>
      </c>
    </row>
    <row r="427" spans="2:17" x14ac:dyDescent="0.25">
      <c r="B427" s="59" t="s">
        <v>143</v>
      </c>
      <c r="C427" s="40" t="s">
        <v>37</v>
      </c>
      <c r="D427" s="22" t="s">
        <v>12</v>
      </c>
      <c r="E427" s="23" t="s">
        <v>37</v>
      </c>
      <c r="G427" s="44">
        <v>1</v>
      </c>
      <c r="H427" s="9">
        <v>0</v>
      </c>
      <c r="I427" s="10">
        <v>1</v>
      </c>
      <c r="K427" s="48" t="s">
        <v>37</v>
      </c>
      <c r="L427" s="22" t="s">
        <v>12</v>
      </c>
      <c r="M427" s="29" t="s">
        <v>37</v>
      </c>
      <c r="O427" s="52">
        <v>23</v>
      </c>
      <c r="P427" s="22">
        <v>28.8</v>
      </c>
      <c r="Q427" s="31">
        <v>1</v>
      </c>
    </row>
    <row r="428" spans="2:17" x14ac:dyDescent="0.25">
      <c r="B428" s="60" t="s">
        <v>144</v>
      </c>
      <c r="C428" s="41" t="s">
        <v>37</v>
      </c>
      <c r="D428" s="24" t="s">
        <v>12</v>
      </c>
      <c r="E428" s="25" t="s">
        <v>37</v>
      </c>
      <c r="G428" s="45">
        <v>2</v>
      </c>
      <c r="H428" s="11">
        <v>8.5</v>
      </c>
      <c r="I428" s="12">
        <v>0.5</v>
      </c>
      <c r="K428" s="49" t="s">
        <v>37</v>
      </c>
      <c r="L428" s="24" t="s">
        <v>12</v>
      </c>
      <c r="M428" s="32" t="s">
        <v>37</v>
      </c>
      <c r="O428" s="53">
        <v>27</v>
      </c>
      <c r="P428" s="24">
        <v>6.9</v>
      </c>
      <c r="Q428" s="33">
        <v>1</v>
      </c>
    </row>
    <row r="430" spans="2:17" ht="15.75" x14ac:dyDescent="0.25">
      <c r="B430" s="8" t="s">
        <v>5</v>
      </c>
      <c r="C430" s="62" t="s">
        <v>13</v>
      </c>
      <c r="D430" s="62"/>
    </row>
    <row r="431" spans="2:17" ht="15.75" x14ac:dyDescent="0.25">
      <c r="B431" s="8" t="s">
        <v>12</v>
      </c>
      <c r="C431" s="62"/>
      <c r="D431" s="62"/>
    </row>
    <row r="432" spans="2:17" ht="15.75" x14ac:dyDescent="0.25">
      <c r="B432" s="8" t="s">
        <v>4</v>
      </c>
      <c r="C432" s="67" t="s">
        <v>11</v>
      </c>
      <c r="D432" s="67"/>
    </row>
    <row r="433" spans="2:17" ht="15.75" x14ac:dyDescent="0.25">
      <c r="B433" s="8" t="s">
        <v>8</v>
      </c>
      <c r="C433" s="80" t="s">
        <v>139</v>
      </c>
      <c r="D433" s="67"/>
      <c r="I433" s="61"/>
    </row>
    <row r="434" spans="2:17" ht="15.75" x14ac:dyDescent="0.25">
      <c r="B434" s="8" t="s">
        <v>140</v>
      </c>
      <c r="C434" s="80" t="s">
        <v>73</v>
      </c>
      <c r="D434" s="80"/>
    </row>
    <row r="435" spans="2:17" ht="15.75" x14ac:dyDescent="0.25">
      <c r="B435" s="8" t="s">
        <v>9</v>
      </c>
      <c r="C435" s="80" t="s">
        <v>14</v>
      </c>
      <c r="D435" s="80"/>
    </row>
    <row r="436" spans="2:17" ht="15.75" thickBot="1" x14ac:dyDescent="0.3">
      <c r="C436" s="6"/>
      <c r="D436" s="7"/>
      <c r="G436" s="6"/>
      <c r="H436" s="7"/>
    </row>
    <row r="437" spans="2:17" ht="19.5" thickBot="1" x14ac:dyDescent="0.3">
      <c r="B437" s="1"/>
      <c r="C437" s="68" t="s">
        <v>135</v>
      </c>
      <c r="D437" s="69"/>
      <c r="E437" s="70"/>
      <c r="F437" s="5"/>
      <c r="G437" s="77" t="s">
        <v>136</v>
      </c>
      <c r="H437" s="78"/>
      <c r="I437" s="79"/>
      <c r="J437" s="5"/>
      <c r="K437" s="71" t="s">
        <v>137</v>
      </c>
      <c r="L437" s="72"/>
      <c r="M437" s="73"/>
      <c r="N437" s="5"/>
      <c r="O437" s="63" t="s">
        <v>138</v>
      </c>
      <c r="P437" s="64"/>
      <c r="Q437" s="65"/>
    </row>
    <row r="438" spans="2:17" ht="31.5" thickTop="1" thickBot="1" x14ac:dyDescent="0.3">
      <c r="B438" s="18" t="s">
        <v>141</v>
      </c>
      <c r="C438" s="19" t="s">
        <v>3</v>
      </c>
      <c r="D438" s="19" t="s">
        <v>6</v>
      </c>
      <c r="E438" s="19" t="s">
        <v>1</v>
      </c>
      <c r="F438" s="38"/>
      <c r="G438" s="19" t="s">
        <v>3</v>
      </c>
      <c r="H438" s="19" t="s">
        <v>6</v>
      </c>
      <c r="I438" s="19" t="s">
        <v>1</v>
      </c>
      <c r="J438" s="38"/>
      <c r="K438" s="19" t="s">
        <v>3</v>
      </c>
      <c r="L438" s="19" t="s">
        <v>6</v>
      </c>
      <c r="M438" s="19" t="s">
        <v>1</v>
      </c>
      <c r="N438" s="38"/>
      <c r="O438" s="19" t="s">
        <v>3</v>
      </c>
      <c r="P438" s="19" t="s">
        <v>6</v>
      </c>
      <c r="Q438" s="19" t="s">
        <v>1</v>
      </c>
    </row>
    <row r="439" spans="2:17" ht="15.75" thickTop="1" x14ac:dyDescent="0.25">
      <c r="B439" s="58" t="s">
        <v>142</v>
      </c>
      <c r="C439" s="39">
        <v>6</v>
      </c>
      <c r="D439" s="20">
        <v>27.7</v>
      </c>
      <c r="E439" s="21">
        <v>0.5</v>
      </c>
      <c r="G439" s="43">
        <v>5</v>
      </c>
      <c r="H439" s="15">
        <v>21.4</v>
      </c>
      <c r="I439" s="17">
        <v>0.6</v>
      </c>
      <c r="K439" s="47">
        <v>2</v>
      </c>
      <c r="L439" s="20">
        <v>21</v>
      </c>
      <c r="M439" s="17">
        <v>1</v>
      </c>
      <c r="O439" s="51">
        <v>92</v>
      </c>
      <c r="P439" s="20">
        <v>32.6</v>
      </c>
      <c r="Q439" s="17">
        <v>0.91299999999999992</v>
      </c>
    </row>
    <row r="440" spans="2:17" x14ac:dyDescent="0.25">
      <c r="B440" s="59" t="s">
        <v>143</v>
      </c>
      <c r="C440" s="40" t="s">
        <v>37</v>
      </c>
      <c r="D440" s="22" t="s">
        <v>12</v>
      </c>
      <c r="E440" s="23" t="s">
        <v>37</v>
      </c>
      <c r="G440" s="44">
        <v>3</v>
      </c>
      <c r="H440" s="9">
        <v>19.3</v>
      </c>
      <c r="I440" s="10">
        <v>0</v>
      </c>
      <c r="K440" s="48">
        <v>1</v>
      </c>
      <c r="L440" s="22">
        <v>11</v>
      </c>
      <c r="M440" s="29">
        <v>1</v>
      </c>
      <c r="O440" s="52">
        <v>25</v>
      </c>
      <c r="P440" s="22">
        <v>43.1</v>
      </c>
      <c r="Q440" s="31">
        <v>0.96</v>
      </c>
    </row>
    <row r="441" spans="2:17" x14ac:dyDescent="0.25">
      <c r="B441" s="60" t="s">
        <v>144</v>
      </c>
      <c r="C441" s="41" t="s">
        <v>37</v>
      </c>
      <c r="D441" s="24" t="s">
        <v>12</v>
      </c>
      <c r="E441" s="25" t="s">
        <v>37</v>
      </c>
      <c r="G441" s="45">
        <v>2</v>
      </c>
      <c r="H441" s="11">
        <v>17</v>
      </c>
      <c r="I441" s="12">
        <v>0</v>
      </c>
      <c r="K441" s="49">
        <v>1</v>
      </c>
      <c r="L441" s="24">
        <v>0</v>
      </c>
      <c r="M441" s="32">
        <v>1</v>
      </c>
      <c r="O441" s="53">
        <v>44</v>
      </c>
      <c r="P441" s="24">
        <v>45.3</v>
      </c>
      <c r="Q441" s="33">
        <v>0.90900000000000003</v>
      </c>
    </row>
    <row r="443" spans="2:17" ht="15.75" x14ac:dyDescent="0.25">
      <c r="B443" s="8" t="s">
        <v>5</v>
      </c>
      <c r="C443" s="62" t="s">
        <v>13</v>
      </c>
      <c r="D443" s="62"/>
    </row>
    <row r="444" spans="2:17" ht="15.75" x14ac:dyDescent="0.25">
      <c r="B444" s="8" t="s">
        <v>12</v>
      </c>
      <c r="C444" s="62"/>
      <c r="D444" s="62"/>
    </row>
    <row r="445" spans="2:17" ht="15.75" x14ac:dyDescent="0.25">
      <c r="B445" s="8" t="s">
        <v>4</v>
      </c>
      <c r="C445" s="67" t="s">
        <v>11</v>
      </c>
      <c r="D445" s="67"/>
    </row>
    <row r="446" spans="2:17" ht="15.75" x14ac:dyDescent="0.25">
      <c r="B446" s="8" t="s">
        <v>8</v>
      </c>
      <c r="C446" s="80" t="s">
        <v>139</v>
      </c>
      <c r="D446" s="67"/>
      <c r="I446" s="61"/>
    </row>
    <row r="447" spans="2:17" ht="15.75" x14ac:dyDescent="0.25">
      <c r="B447" s="8" t="s">
        <v>140</v>
      </c>
      <c r="C447" s="80" t="s">
        <v>75</v>
      </c>
      <c r="D447" s="80"/>
    </row>
    <row r="448" spans="2:17" ht="15.75" x14ac:dyDescent="0.25">
      <c r="B448" s="8" t="s">
        <v>9</v>
      </c>
      <c r="C448" s="80" t="s">
        <v>14</v>
      </c>
      <c r="D448" s="80"/>
    </row>
    <row r="449" spans="2:17" ht="15.75" thickBot="1" x14ac:dyDescent="0.3">
      <c r="C449" s="6"/>
      <c r="D449" s="7"/>
      <c r="G449" s="6"/>
      <c r="H449" s="7"/>
    </row>
    <row r="450" spans="2:17" ht="19.5" thickBot="1" x14ac:dyDescent="0.3">
      <c r="B450" s="1"/>
      <c r="C450" s="68" t="s">
        <v>135</v>
      </c>
      <c r="D450" s="69"/>
      <c r="E450" s="70"/>
      <c r="F450" s="5"/>
      <c r="G450" s="77" t="s">
        <v>136</v>
      </c>
      <c r="H450" s="78"/>
      <c r="I450" s="79"/>
      <c r="J450" s="5"/>
      <c r="K450" s="71" t="s">
        <v>137</v>
      </c>
      <c r="L450" s="72"/>
      <c r="M450" s="73"/>
      <c r="N450" s="5"/>
      <c r="O450" s="63" t="s">
        <v>138</v>
      </c>
      <c r="P450" s="64"/>
      <c r="Q450" s="65"/>
    </row>
    <row r="451" spans="2:17" ht="31.5" thickTop="1" thickBot="1" x14ac:dyDescent="0.3">
      <c r="B451" s="18" t="s">
        <v>141</v>
      </c>
      <c r="C451" s="19" t="s">
        <v>3</v>
      </c>
      <c r="D451" s="19" t="s">
        <v>6</v>
      </c>
      <c r="E451" s="19" t="s">
        <v>1</v>
      </c>
      <c r="F451" s="38"/>
      <c r="G451" s="19" t="s">
        <v>3</v>
      </c>
      <c r="H451" s="19" t="s">
        <v>6</v>
      </c>
      <c r="I451" s="19" t="s">
        <v>1</v>
      </c>
      <c r="J451" s="38"/>
      <c r="K451" s="19" t="s">
        <v>3</v>
      </c>
      <c r="L451" s="19" t="s">
        <v>6</v>
      </c>
      <c r="M451" s="19" t="s">
        <v>1</v>
      </c>
      <c r="N451" s="38"/>
      <c r="O451" s="19" t="s">
        <v>3</v>
      </c>
      <c r="P451" s="19" t="s">
        <v>6</v>
      </c>
      <c r="Q451" s="19" t="s">
        <v>1</v>
      </c>
    </row>
    <row r="452" spans="2:17" ht="15.75" thickTop="1" x14ac:dyDescent="0.25">
      <c r="B452" s="58" t="s">
        <v>142</v>
      </c>
      <c r="C452" s="39">
        <v>15</v>
      </c>
      <c r="D452" s="20">
        <v>26.9</v>
      </c>
      <c r="E452" s="21">
        <v>0.53299999999999992</v>
      </c>
      <c r="G452" s="43">
        <v>18</v>
      </c>
      <c r="H452" s="15">
        <v>19.399999999999999</v>
      </c>
      <c r="I452" s="17">
        <v>0.5</v>
      </c>
      <c r="K452" s="47">
        <v>8</v>
      </c>
      <c r="L452" s="20">
        <v>10.8</v>
      </c>
      <c r="M452" s="17">
        <v>1</v>
      </c>
      <c r="O452" s="51">
        <v>320</v>
      </c>
      <c r="P452" s="20">
        <v>36.700000000000003</v>
      </c>
      <c r="Q452" s="17">
        <v>0.89400000000000002</v>
      </c>
    </row>
    <row r="453" spans="2:17" x14ac:dyDescent="0.25">
      <c r="B453" s="59" t="s">
        <v>143</v>
      </c>
      <c r="C453" s="40">
        <v>2</v>
      </c>
      <c r="D453" s="22">
        <v>128.5</v>
      </c>
      <c r="E453" s="23">
        <v>0</v>
      </c>
      <c r="G453" s="44">
        <v>20</v>
      </c>
      <c r="H453" s="9">
        <v>48.9</v>
      </c>
      <c r="I453" s="10">
        <v>0.05</v>
      </c>
      <c r="K453" s="48">
        <v>3</v>
      </c>
      <c r="L453" s="22">
        <v>87.3</v>
      </c>
      <c r="M453" s="29">
        <v>0.66700000000000004</v>
      </c>
      <c r="O453" s="52">
        <v>66</v>
      </c>
      <c r="P453" s="22">
        <v>78.900000000000006</v>
      </c>
      <c r="Q453" s="31">
        <v>0.72699999999999998</v>
      </c>
    </row>
    <row r="454" spans="2:17" x14ac:dyDescent="0.25">
      <c r="B454" s="60" t="s">
        <v>144</v>
      </c>
      <c r="C454" s="41">
        <v>5</v>
      </c>
      <c r="D454" s="24">
        <v>10.199999999999999</v>
      </c>
      <c r="E454" s="25">
        <v>0.4</v>
      </c>
      <c r="G454" s="45">
        <v>10</v>
      </c>
      <c r="H454" s="11">
        <v>58.4</v>
      </c>
      <c r="I454" s="12">
        <v>0.1</v>
      </c>
      <c r="K454" s="49">
        <v>7</v>
      </c>
      <c r="L454" s="24">
        <v>42.7</v>
      </c>
      <c r="M454" s="32">
        <v>0.57100000000000006</v>
      </c>
      <c r="O454" s="53">
        <v>285</v>
      </c>
      <c r="P454" s="24">
        <v>40.700000000000003</v>
      </c>
      <c r="Q454" s="33">
        <v>0.98599999999999999</v>
      </c>
    </row>
    <row r="456" spans="2:17" ht="15.75" x14ac:dyDescent="0.25">
      <c r="B456" s="8" t="s">
        <v>5</v>
      </c>
      <c r="C456" s="62" t="s">
        <v>13</v>
      </c>
      <c r="D456" s="62"/>
    </row>
    <row r="457" spans="2:17" ht="15.75" x14ac:dyDescent="0.25">
      <c r="B457" s="8" t="s">
        <v>12</v>
      </c>
      <c r="C457" s="62"/>
      <c r="D457" s="62"/>
    </row>
    <row r="458" spans="2:17" ht="15.75" x14ac:dyDescent="0.25">
      <c r="B458" s="8" t="s">
        <v>4</v>
      </c>
      <c r="C458" s="67" t="s">
        <v>11</v>
      </c>
      <c r="D458" s="67"/>
    </row>
    <row r="459" spans="2:17" ht="15.75" x14ac:dyDescent="0.25">
      <c r="B459" s="8" t="s">
        <v>8</v>
      </c>
      <c r="C459" s="80" t="s">
        <v>139</v>
      </c>
      <c r="D459" s="67"/>
      <c r="I459" s="61"/>
    </row>
    <row r="460" spans="2:17" ht="15.75" x14ac:dyDescent="0.25">
      <c r="B460" s="8" t="s">
        <v>140</v>
      </c>
      <c r="C460" s="80" t="s">
        <v>77</v>
      </c>
      <c r="D460" s="80"/>
    </row>
    <row r="461" spans="2:17" ht="15.75" x14ac:dyDescent="0.25">
      <c r="B461" s="8" t="s">
        <v>9</v>
      </c>
      <c r="C461" s="80" t="s">
        <v>14</v>
      </c>
      <c r="D461" s="80"/>
    </row>
    <row r="462" spans="2:17" ht="15.75" thickBot="1" x14ac:dyDescent="0.3">
      <c r="C462" s="6"/>
      <c r="D462" s="7"/>
      <c r="G462" s="6"/>
      <c r="H462" s="7"/>
    </row>
    <row r="463" spans="2:17" ht="19.5" thickBot="1" x14ac:dyDescent="0.3">
      <c r="B463" s="1"/>
      <c r="C463" s="68" t="s">
        <v>135</v>
      </c>
      <c r="D463" s="69"/>
      <c r="E463" s="70"/>
      <c r="F463" s="5"/>
      <c r="G463" s="77" t="s">
        <v>136</v>
      </c>
      <c r="H463" s="78"/>
      <c r="I463" s="79"/>
      <c r="J463" s="5"/>
      <c r="K463" s="71" t="s">
        <v>137</v>
      </c>
      <c r="L463" s="72"/>
      <c r="M463" s="73"/>
      <c r="N463" s="5"/>
      <c r="O463" s="63" t="s">
        <v>138</v>
      </c>
      <c r="P463" s="64"/>
      <c r="Q463" s="65"/>
    </row>
    <row r="464" spans="2:17" ht="31.5" thickTop="1" thickBot="1" x14ac:dyDescent="0.3">
      <c r="B464" s="18" t="s">
        <v>141</v>
      </c>
      <c r="C464" s="19" t="s">
        <v>3</v>
      </c>
      <c r="D464" s="19" t="s">
        <v>6</v>
      </c>
      <c r="E464" s="19" t="s">
        <v>1</v>
      </c>
      <c r="F464" s="38"/>
      <c r="G464" s="19" t="s">
        <v>3</v>
      </c>
      <c r="H464" s="19" t="s">
        <v>6</v>
      </c>
      <c r="I464" s="19" t="s">
        <v>1</v>
      </c>
      <c r="J464" s="38"/>
      <c r="K464" s="19" t="s">
        <v>3</v>
      </c>
      <c r="L464" s="19" t="s">
        <v>6</v>
      </c>
      <c r="M464" s="19" t="s">
        <v>1</v>
      </c>
      <c r="N464" s="38"/>
      <c r="O464" s="19" t="s">
        <v>3</v>
      </c>
      <c r="P464" s="19" t="s">
        <v>6</v>
      </c>
      <c r="Q464" s="19" t="s">
        <v>1</v>
      </c>
    </row>
    <row r="465" spans="2:17" ht="15.75" thickTop="1" x14ac:dyDescent="0.25">
      <c r="B465" s="58" t="s">
        <v>142</v>
      </c>
      <c r="C465" s="39">
        <v>59</v>
      </c>
      <c r="D465" s="20">
        <v>32.200000000000003</v>
      </c>
      <c r="E465" s="21">
        <v>0.39</v>
      </c>
      <c r="G465" s="43">
        <v>65</v>
      </c>
      <c r="H465" s="15">
        <v>19.899999999999999</v>
      </c>
      <c r="I465" s="17">
        <v>0.53799999999999992</v>
      </c>
      <c r="K465" s="47">
        <v>74</v>
      </c>
      <c r="L465" s="20">
        <v>22.1</v>
      </c>
      <c r="M465" s="17">
        <v>0.95900000000000007</v>
      </c>
      <c r="O465" s="51">
        <v>2751</v>
      </c>
      <c r="P465" s="20">
        <v>22.6</v>
      </c>
      <c r="Q465" s="17">
        <v>0.96799999999999997</v>
      </c>
    </row>
    <row r="466" spans="2:17" x14ac:dyDescent="0.25">
      <c r="B466" s="59" t="s">
        <v>143</v>
      </c>
      <c r="C466" s="40">
        <v>17</v>
      </c>
      <c r="D466" s="22">
        <v>38.6</v>
      </c>
      <c r="E466" s="23">
        <v>0.41200000000000003</v>
      </c>
      <c r="G466" s="44">
        <v>45</v>
      </c>
      <c r="H466" s="9">
        <v>43</v>
      </c>
      <c r="I466" s="10">
        <v>0.4</v>
      </c>
      <c r="K466" s="48">
        <v>26</v>
      </c>
      <c r="L466" s="22">
        <v>16.8</v>
      </c>
      <c r="M466" s="29">
        <v>0.92299999999999993</v>
      </c>
      <c r="O466" s="52">
        <v>970</v>
      </c>
      <c r="P466" s="22">
        <v>60.5</v>
      </c>
      <c r="Q466" s="31">
        <v>0.80299999999999994</v>
      </c>
    </row>
    <row r="467" spans="2:17" x14ac:dyDescent="0.25">
      <c r="B467" s="60" t="s">
        <v>144</v>
      </c>
      <c r="C467" s="41">
        <v>27</v>
      </c>
      <c r="D467" s="24">
        <v>31.9</v>
      </c>
      <c r="E467" s="25">
        <v>0.59299999999999997</v>
      </c>
      <c r="G467" s="45">
        <v>42</v>
      </c>
      <c r="H467" s="11">
        <v>34</v>
      </c>
      <c r="I467" s="12">
        <v>0.33299999999999996</v>
      </c>
      <c r="K467" s="49">
        <v>39</v>
      </c>
      <c r="L467" s="24">
        <v>28</v>
      </c>
      <c r="M467" s="32">
        <v>0.872</v>
      </c>
      <c r="O467" s="53">
        <v>1082</v>
      </c>
      <c r="P467" s="24">
        <v>43.6</v>
      </c>
      <c r="Q467" s="33">
        <v>0.89900000000000002</v>
      </c>
    </row>
    <row r="469" spans="2:17" ht="15.75" x14ac:dyDescent="0.25">
      <c r="B469" s="8" t="s">
        <v>5</v>
      </c>
      <c r="C469" s="62" t="s">
        <v>13</v>
      </c>
      <c r="D469" s="62"/>
    </row>
    <row r="470" spans="2:17" ht="15.75" x14ac:dyDescent="0.25">
      <c r="B470" s="8" t="s">
        <v>12</v>
      </c>
      <c r="C470" s="62"/>
      <c r="D470" s="62"/>
    </row>
    <row r="471" spans="2:17" ht="15.75" x14ac:dyDescent="0.25">
      <c r="B471" s="8" t="s">
        <v>4</v>
      </c>
      <c r="C471" s="67" t="s">
        <v>11</v>
      </c>
      <c r="D471" s="67"/>
    </row>
    <row r="472" spans="2:17" ht="15.75" x14ac:dyDescent="0.25">
      <c r="B472" s="8" t="s">
        <v>8</v>
      </c>
      <c r="C472" s="80" t="s">
        <v>139</v>
      </c>
      <c r="D472" s="67"/>
      <c r="I472" s="61"/>
    </row>
    <row r="473" spans="2:17" ht="15.75" x14ac:dyDescent="0.25">
      <c r="B473" s="8" t="s">
        <v>140</v>
      </c>
      <c r="C473" s="80" t="s">
        <v>79</v>
      </c>
      <c r="D473" s="80"/>
    </row>
    <row r="474" spans="2:17" ht="15.75" x14ac:dyDescent="0.25">
      <c r="B474" s="8" t="s">
        <v>9</v>
      </c>
      <c r="C474" s="80" t="s">
        <v>14</v>
      </c>
      <c r="D474" s="80"/>
    </row>
    <row r="475" spans="2:17" ht="15.75" thickBot="1" x14ac:dyDescent="0.3">
      <c r="C475" s="6"/>
      <c r="D475" s="7"/>
      <c r="G475" s="6"/>
      <c r="H475" s="7"/>
    </row>
    <row r="476" spans="2:17" ht="19.5" thickBot="1" x14ac:dyDescent="0.3">
      <c r="B476" s="1"/>
      <c r="C476" s="68" t="s">
        <v>135</v>
      </c>
      <c r="D476" s="69"/>
      <c r="E476" s="70"/>
      <c r="F476" s="5"/>
      <c r="G476" s="77" t="s">
        <v>136</v>
      </c>
      <c r="H476" s="78"/>
      <c r="I476" s="79"/>
      <c r="J476" s="5"/>
      <c r="K476" s="71" t="s">
        <v>137</v>
      </c>
      <c r="L476" s="72"/>
      <c r="M476" s="73"/>
      <c r="N476" s="5"/>
      <c r="O476" s="63" t="s">
        <v>138</v>
      </c>
      <c r="P476" s="64"/>
      <c r="Q476" s="65"/>
    </row>
    <row r="477" spans="2:17" ht="31.5" thickTop="1" thickBot="1" x14ac:dyDescent="0.3">
      <c r="B477" s="18" t="s">
        <v>141</v>
      </c>
      <c r="C477" s="19" t="s">
        <v>3</v>
      </c>
      <c r="D477" s="19" t="s">
        <v>6</v>
      </c>
      <c r="E477" s="19" t="s">
        <v>1</v>
      </c>
      <c r="F477" s="38"/>
      <c r="G477" s="19" t="s">
        <v>3</v>
      </c>
      <c r="H477" s="19" t="s">
        <v>6</v>
      </c>
      <c r="I477" s="19" t="s">
        <v>1</v>
      </c>
      <c r="J477" s="38"/>
      <c r="K477" s="19" t="s">
        <v>3</v>
      </c>
      <c r="L477" s="19" t="s">
        <v>6</v>
      </c>
      <c r="M477" s="19" t="s">
        <v>1</v>
      </c>
      <c r="N477" s="38"/>
      <c r="O477" s="19" t="s">
        <v>3</v>
      </c>
      <c r="P477" s="19" t="s">
        <v>6</v>
      </c>
      <c r="Q477" s="19" t="s">
        <v>1</v>
      </c>
    </row>
    <row r="478" spans="2:17" ht="15.75" thickTop="1" x14ac:dyDescent="0.25">
      <c r="B478" s="58" t="s">
        <v>142</v>
      </c>
      <c r="C478" s="39">
        <v>11</v>
      </c>
      <c r="D478" s="20">
        <v>6.8</v>
      </c>
      <c r="E478" s="21">
        <v>0.36399999999999999</v>
      </c>
      <c r="G478" s="43">
        <v>5</v>
      </c>
      <c r="H478" s="15">
        <v>5.6</v>
      </c>
      <c r="I478" s="17">
        <v>0.6</v>
      </c>
      <c r="K478" s="47">
        <v>1</v>
      </c>
      <c r="L478" s="20">
        <v>11</v>
      </c>
      <c r="M478" s="17">
        <v>1</v>
      </c>
      <c r="O478" s="51">
        <v>176</v>
      </c>
      <c r="P478" s="20">
        <v>37.299999999999997</v>
      </c>
      <c r="Q478" s="17">
        <v>0.875</v>
      </c>
    </row>
    <row r="479" spans="2:17" x14ac:dyDescent="0.25">
      <c r="B479" s="59" t="s">
        <v>143</v>
      </c>
      <c r="C479" s="40">
        <v>6</v>
      </c>
      <c r="D479" s="22">
        <v>40</v>
      </c>
      <c r="E479" s="23">
        <v>0.5</v>
      </c>
      <c r="G479" s="44">
        <v>17</v>
      </c>
      <c r="H479" s="9">
        <v>63.3</v>
      </c>
      <c r="I479" s="10">
        <v>0.17600000000000002</v>
      </c>
      <c r="K479" s="48" t="s">
        <v>37</v>
      </c>
      <c r="L479" s="22" t="s">
        <v>12</v>
      </c>
      <c r="M479" s="29" t="s">
        <v>37</v>
      </c>
      <c r="O479" s="52">
        <v>50</v>
      </c>
      <c r="P479" s="22">
        <v>98</v>
      </c>
      <c r="Q479" s="31">
        <v>0.7</v>
      </c>
    </row>
    <row r="480" spans="2:17" x14ac:dyDescent="0.25">
      <c r="B480" s="60" t="s">
        <v>144</v>
      </c>
      <c r="C480" s="41">
        <v>2</v>
      </c>
      <c r="D480" s="24">
        <v>107</v>
      </c>
      <c r="E480" s="25">
        <v>0</v>
      </c>
      <c r="G480" s="45">
        <v>9</v>
      </c>
      <c r="H480" s="11">
        <v>54.2</v>
      </c>
      <c r="I480" s="12">
        <v>0</v>
      </c>
      <c r="K480" s="49">
        <v>3</v>
      </c>
      <c r="L480" s="24">
        <v>19.7</v>
      </c>
      <c r="M480" s="32">
        <v>1</v>
      </c>
      <c r="O480" s="53">
        <v>98</v>
      </c>
      <c r="P480" s="24">
        <v>63.6</v>
      </c>
      <c r="Q480" s="33">
        <v>0.92900000000000005</v>
      </c>
    </row>
    <row r="482" spans="2:17" ht="15.75" x14ac:dyDescent="0.25">
      <c r="B482" s="8" t="s">
        <v>5</v>
      </c>
      <c r="C482" s="62" t="s">
        <v>13</v>
      </c>
      <c r="D482" s="62"/>
    </row>
    <row r="483" spans="2:17" ht="15.75" x14ac:dyDescent="0.25">
      <c r="B483" s="8" t="s">
        <v>12</v>
      </c>
      <c r="C483" s="62"/>
      <c r="D483" s="62"/>
    </row>
    <row r="484" spans="2:17" ht="15.75" x14ac:dyDescent="0.25">
      <c r="B484" s="8" t="s">
        <v>4</v>
      </c>
      <c r="C484" s="67" t="s">
        <v>11</v>
      </c>
      <c r="D484" s="67"/>
    </row>
    <row r="485" spans="2:17" ht="15.75" x14ac:dyDescent="0.25">
      <c r="B485" s="8" t="s">
        <v>8</v>
      </c>
      <c r="C485" s="80" t="s">
        <v>139</v>
      </c>
      <c r="D485" s="67"/>
      <c r="I485" s="61"/>
    </row>
    <row r="486" spans="2:17" ht="15.75" x14ac:dyDescent="0.25">
      <c r="B486" s="8" t="s">
        <v>140</v>
      </c>
      <c r="C486" s="80" t="s">
        <v>81</v>
      </c>
      <c r="D486" s="80"/>
    </row>
    <row r="487" spans="2:17" ht="15.75" x14ac:dyDescent="0.25">
      <c r="B487" s="8" t="s">
        <v>9</v>
      </c>
      <c r="C487" s="80" t="s">
        <v>14</v>
      </c>
      <c r="D487" s="80"/>
    </row>
    <row r="488" spans="2:17" ht="15.75" thickBot="1" x14ac:dyDescent="0.3">
      <c r="C488" s="6"/>
      <c r="D488" s="7"/>
      <c r="G488" s="6"/>
      <c r="H488" s="7"/>
    </row>
    <row r="489" spans="2:17" ht="19.5" thickBot="1" x14ac:dyDescent="0.3">
      <c r="B489" s="1"/>
      <c r="C489" s="68" t="s">
        <v>135</v>
      </c>
      <c r="D489" s="69"/>
      <c r="E489" s="70"/>
      <c r="F489" s="5"/>
      <c r="G489" s="77" t="s">
        <v>136</v>
      </c>
      <c r="H489" s="78"/>
      <c r="I489" s="79"/>
      <c r="J489" s="5"/>
      <c r="K489" s="71" t="s">
        <v>137</v>
      </c>
      <c r="L489" s="72"/>
      <c r="M489" s="73"/>
      <c r="N489" s="5"/>
      <c r="O489" s="63" t="s">
        <v>138</v>
      </c>
      <c r="P489" s="64"/>
      <c r="Q489" s="65"/>
    </row>
    <row r="490" spans="2:17" ht="31.5" thickTop="1" thickBot="1" x14ac:dyDescent="0.3">
      <c r="B490" s="18" t="s">
        <v>141</v>
      </c>
      <c r="C490" s="19" t="s">
        <v>3</v>
      </c>
      <c r="D490" s="19" t="s">
        <v>6</v>
      </c>
      <c r="E490" s="19" t="s">
        <v>1</v>
      </c>
      <c r="F490" s="38"/>
      <c r="G490" s="19" t="s">
        <v>3</v>
      </c>
      <c r="H490" s="19" t="s">
        <v>6</v>
      </c>
      <c r="I490" s="19" t="s">
        <v>1</v>
      </c>
      <c r="J490" s="38"/>
      <c r="K490" s="19" t="s">
        <v>3</v>
      </c>
      <c r="L490" s="19" t="s">
        <v>6</v>
      </c>
      <c r="M490" s="19" t="s">
        <v>1</v>
      </c>
      <c r="N490" s="38"/>
      <c r="O490" s="19" t="s">
        <v>3</v>
      </c>
      <c r="P490" s="19" t="s">
        <v>6</v>
      </c>
      <c r="Q490" s="19" t="s">
        <v>1</v>
      </c>
    </row>
    <row r="491" spans="2:17" ht="15.75" thickTop="1" x14ac:dyDescent="0.25">
      <c r="B491" s="58" t="s">
        <v>142</v>
      </c>
      <c r="C491" s="39">
        <v>14</v>
      </c>
      <c r="D491" s="20">
        <v>2.7</v>
      </c>
      <c r="E491" s="21">
        <v>0.85699999999999998</v>
      </c>
      <c r="G491" s="43">
        <v>31</v>
      </c>
      <c r="H491" s="15">
        <v>21.3</v>
      </c>
      <c r="I491" s="17">
        <v>0.64500000000000002</v>
      </c>
      <c r="K491" s="47">
        <v>36</v>
      </c>
      <c r="L491" s="20">
        <v>17.899999999999999</v>
      </c>
      <c r="M491" s="17">
        <v>0.91700000000000004</v>
      </c>
      <c r="O491" s="51">
        <v>1299</v>
      </c>
      <c r="P491" s="20">
        <v>21.2</v>
      </c>
      <c r="Q491" s="17">
        <v>0.996</v>
      </c>
    </row>
    <row r="492" spans="2:17" x14ac:dyDescent="0.25">
      <c r="B492" s="59" t="s">
        <v>143</v>
      </c>
      <c r="C492" s="40">
        <v>22</v>
      </c>
      <c r="D492" s="22">
        <v>11.8</v>
      </c>
      <c r="E492" s="23">
        <v>0.36399999999999999</v>
      </c>
      <c r="G492" s="44">
        <v>26</v>
      </c>
      <c r="H492" s="9">
        <v>20.7</v>
      </c>
      <c r="I492" s="10">
        <v>0.42299999999999999</v>
      </c>
      <c r="K492" s="48">
        <v>5</v>
      </c>
      <c r="L492" s="22">
        <v>46</v>
      </c>
      <c r="M492" s="29">
        <v>0.6</v>
      </c>
      <c r="O492" s="52">
        <v>469</v>
      </c>
      <c r="P492" s="22">
        <v>32.4</v>
      </c>
      <c r="Q492" s="31">
        <v>0.99099999999999999</v>
      </c>
    </row>
    <row r="493" spans="2:17" x14ac:dyDescent="0.25">
      <c r="B493" s="60" t="s">
        <v>144</v>
      </c>
      <c r="C493" s="41">
        <v>8</v>
      </c>
      <c r="D493" s="24">
        <v>28.9</v>
      </c>
      <c r="E493" s="25">
        <v>0.25</v>
      </c>
      <c r="G493" s="45">
        <v>23</v>
      </c>
      <c r="H493" s="11">
        <v>16.399999999999999</v>
      </c>
      <c r="I493" s="12">
        <v>0.69599999999999995</v>
      </c>
      <c r="K493" s="49">
        <v>21</v>
      </c>
      <c r="L493" s="24">
        <v>20.5</v>
      </c>
      <c r="M493" s="32">
        <v>0.95200000000000007</v>
      </c>
      <c r="O493" s="53">
        <v>844</v>
      </c>
      <c r="P493" s="24">
        <v>29.4</v>
      </c>
      <c r="Q493" s="33">
        <v>0.98499999999999999</v>
      </c>
    </row>
    <row r="495" spans="2:17" ht="15.75" x14ac:dyDescent="0.25">
      <c r="B495" s="8" t="s">
        <v>5</v>
      </c>
      <c r="C495" s="62" t="s">
        <v>13</v>
      </c>
      <c r="D495" s="62"/>
    </row>
    <row r="496" spans="2:17" ht="15.75" x14ac:dyDescent="0.25">
      <c r="B496" s="8" t="s">
        <v>12</v>
      </c>
      <c r="C496" s="62"/>
      <c r="D496" s="62"/>
    </row>
    <row r="497" spans="2:17" ht="15.75" x14ac:dyDescent="0.25">
      <c r="B497" s="8" t="s">
        <v>4</v>
      </c>
      <c r="C497" s="67" t="s">
        <v>11</v>
      </c>
      <c r="D497" s="67"/>
    </row>
    <row r="498" spans="2:17" ht="15.75" x14ac:dyDescent="0.25">
      <c r="B498" s="8" t="s">
        <v>8</v>
      </c>
      <c r="C498" s="80" t="s">
        <v>139</v>
      </c>
      <c r="D498" s="67"/>
      <c r="I498" s="61"/>
    </row>
    <row r="499" spans="2:17" ht="15.75" x14ac:dyDescent="0.25">
      <c r="B499" s="8" t="s">
        <v>140</v>
      </c>
      <c r="C499" s="80" t="s">
        <v>83</v>
      </c>
      <c r="D499" s="80"/>
    </row>
    <row r="500" spans="2:17" ht="15.75" x14ac:dyDescent="0.25">
      <c r="B500" s="8" t="s">
        <v>9</v>
      </c>
      <c r="C500" s="80" t="s">
        <v>14</v>
      </c>
      <c r="D500" s="80"/>
    </row>
    <row r="501" spans="2:17" ht="15.75" thickBot="1" x14ac:dyDescent="0.3">
      <c r="C501" s="6"/>
      <c r="D501" s="7"/>
      <c r="G501" s="6"/>
      <c r="H501" s="7"/>
    </row>
    <row r="502" spans="2:17" ht="19.5" thickBot="1" x14ac:dyDescent="0.3">
      <c r="B502" s="1"/>
      <c r="C502" s="68" t="s">
        <v>135</v>
      </c>
      <c r="D502" s="69"/>
      <c r="E502" s="70"/>
      <c r="F502" s="5"/>
      <c r="G502" s="77" t="s">
        <v>136</v>
      </c>
      <c r="H502" s="78"/>
      <c r="I502" s="79"/>
      <c r="J502" s="5"/>
      <c r="K502" s="71" t="s">
        <v>137</v>
      </c>
      <c r="L502" s="72"/>
      <c r="M502" s="73"/>
      <c r="N502" s="5"/>
      <c r="O502" s="63" t="s">
        <v>138</v>
      </c>
      <c r="P502" s="64"/>
      <c r="Q502" s="65"/>
    </row>
    <row r="503" spans="2:17" ht="31.5" thickTop="1" thickBot="1" x14ac:dyDescent="0.3">
      <c r="B503" s="18" t="s">
        <v>141</v>
      </c>
      <c r="C503" s="19" t="s">
        <v>3</v>
      </c>
      <c r="D503" s="19" t="s">
        <v>6</v>
      </c>
      <c r="E503" s="19" t="s">
        <v>1</v>
      </c>
      <c r="F503" s="38"/>
      <c r="G503" s="19" t="s">
        <v>3</v>
      </c>
      <c r="H503" s="19" t="s">
        <v>6</v>
      </c>
      <c r="I503" s="19" t="s">
        <v>1</v>
      </c>
      <c r="J503" s="38"/>
      <c r="K503" s="19" t="s">
        <v>3</v>
      </c>
      <c r="L503" s="19" t="s">
        <v>6</v>
      </c>
      <c r="M503" s="19" t="s">
        <v>1</v>
      </c>
      <c r="N503" s="38"/>
      <c r="O503" s="19" t="s">
        <v>3</v>
      </c>
      <c r="P503" s="19" t="s">
        <v>6</v>
      </c>
      <c r="Q503" s="19" t="s">
        <v>1</v>
      </c>
    </row>
    <row r="504" spans="2:17" ht="15.75" thickTop="1" x14ac:dyDescent="0.25">
      <c r="B504" s="58" t="s">
        <v>142</v>
      </c>
      <c r="C504" s="39">
        <v>21</v>
      </c>
      <c r="D504" s="20">
        <v>18.8</v>
      </c>
      <c r="E504" s="21">
        <v>0.28600000000000003</v>
      </c>
      <c r="G504" s="43">
        <v>43</v>
      </c>
      <c r="H504" s="15">
        <v>8.1999999999999993</v>
      </c>
      <c r="I504" s="17">
        <v>0.90700000000000003</v>
      </c>
      <c r="K504" s="47">
        <v>31</v>
      </c>
      <c r="L504" s="20">
        <v>13.1</v>
      </c>
      <c r="M504" s="17">
        <v>1</v>
      </c>
      <c r="O504" s="51">
        <v>1481</v>
      </c>
      <c r="P504" s="20">
        <v>33.1</v>
      </c>
      <c r="Q504" s="17">
        <v>0.98</v>
      </c>
    </row>
    <row r="505" spans="2:17" x14ac:dyDescent="0.25">
      <c r="B505" s="59" t="s">
        <v>143</v>
      </c>
      <c r="C505" s="40">
        <v>1</v>
      </c>
      <c r="D505" s="22">
        <v>5</v>
      </c>
      <c r="E505" s="23">
        <v>0</v>
      </c>
      <c r="G505" s="44">
        <v>13</v>
      </c>
      <c r="H505" s="9">
        <v>21.1</v>
      </c>
      <c r="I505" s="10">
        <v>0.53799999999999992</v>
      </c>
      <c r="K505" s="48">
        <v>5</v>
      </c>
      <c r="L505" s="22">
        <v>42.6</v>
      </c>
      <c r="M505" s="29">
        <v>0.8</v>
      </c>
      <c r="O505" s="52">
        <v>297</v>
      </c>
      <c r="P505" s="22">
        <v>58.9</v>
      </c>
      <c r="Q505" s="31">
        <v>0.91599999999999993</v>
      </c>
    </row>
    <row r="506" spans="2:17" x14ac:dyDescent="0.25">
      <c r="B506" s="60" t="s">
        <v>144</v>
      </c>
      <c r="C506" s="41">
        <v>10</v>
      </c>
      <c r="D506" s="24">
        <v>25.2</v>
      </c>
      <c r="E506" s="25">
        <v>0.1</v>
      </c>
      <c r="G506" s="45">
        <v>28</v>
      </c>
      <c r="H506" s="11">
        <v>43.5</v>
      </c>
      <c r="I506" s="12">
        <v>0.35700000000000004</v>
      </c>
      <c r="K506" s="49">
        <v>40</v>
      </c>
      <c r="L506" s="24">
        <v>45</v>
      </c>
      <c r="M506" s="32">
        <v>0.85</v>
      </c>
      <c r="O506" s="53">
        <v>1159</v>
      </c>
      <c r="P506" s="24">
        <v>45.3</v>
      </c>
      <c r="Q506" s="33">
        <v>0.93799999999999994</v>
      </c>
    </row>
    <row r="508" spans="2:17" ht="15.75" x14ac:dyDescent="0.25">
      <c r="B508" s="8" t="s">
        <v>5</v>
      </c>
      <c r="C508" s="62" t="s">
        <v>13</v>
      </c>
      <c r="D508" s="62"/>
    </row>
    <row r="509" spans="2:17" ht="15.75" x14ac:dyDescent="0.25">
      <c r="B509" s="8" t="s">
        <v>12</v>
      </c>
      <c r="C509" s="62"/>
      <c r="D509" s="62"/>
    </row>
    <row r="510" spans="2:17" ht="15.75" x14ac:dyDescent="0.25">
      <c r="B510" s="8" t="s">
        <v>4</v>
      </c>
      <c r="C510" s="67" t="s">
        <v>11</v>
      </c>
      <c r="D510" s="67"/>
    </row>
    <row r="511" spans="2:17" ht="15.75" x14ac:dyDescent="0.25">
      <c r="B511" s="8" t="s">
        <v>8</v>
      </c>
      <c r="C511" s="80" t="s">
        <v>139</v>
      </c>
      <c r="D511" s="67"/>
      <c r="I511" s="61"/>
    </row>
    <row r="512" spans="2:17" ht="15.75" x14ac:dyDescent="0.25">
      <c r="B512" s="8" t="s">
        <v>140</v>
      </c>
      <c r="C512" s="80" t="s">
        <v>85</v>
      </c>
      <c r="D512" s="80"/>
    </row>
    <row r="513" spans="2:17" ht="15.75" x14ac:dyDescent="0.25">
      <c r="B513" s="8" t="s">
        <v>9</v>
      </c>
      <c r="C513" s="80" t="s">
        <v>14</v>
      </c>
      <c r="D513" s="80"/>
    </row>
    <row r="514" spans="2:17" ht="15.75" thickBot="1" x14ac:dyDescent="0.3">
      <c r="C514" s="6"/>
      <c r="D514" s="7"/>
      <c r="G514" s="6"/>
      <c r="H514" s="7"/>
    </row>
    <row r="515" spans="2:17" ht="19.5" thickBot="1" x14ac:dyDescent="0.3">
      <c r="B515" s="1"/>
      <c r="C515" s="68" t="s">
        <v>135</v>
      </c>
      <c r="D515" s="69"/>
      <c r="E515" s="70"/>
      <c r="F515" s="5"/>
      <c r="G515" s="77" t="s">
        <v>136</v>
      </c>
      <c r="H515" s="78"/>
      <c r="I515" s="79"/>
      <c r="J515" s="5"/>
      <c r="K515" s="71" t="s">
        <v>137</v>
      </c>
      <c r="L515" s="72"/>
      <c r="M515" s="73"/>
      <c r="N515" s="5"/>
      <c r="O515" s="63" t="s">
        <v>138</v>
      </c>
      <c r="P515" s="64"/>
      <c r="Q515" s="65"/>
    </row>
    <row r="516" spans="2:17" ht="31.5" thickTop="1" thickBot="1" x14ac:dyDescent="0.3">
      <c r="B516" s="18" t="s">
        <v>141</v>
      </c>
      <c r="C516" s="19" t="s">
        <v>3</v>
      </c>
      <c r="D516" s="19" t="s">
        <v>6</v>
      </c>
      <c r="E516" s="19" t="s">
        <v>1</v>
      </c>
      <c r="F516" s="38"/>
      <c r="G516" s="19" t="s">
        <v>3</v>
      </c>
      <c r="H516" s="19" t="s">
        <v>6</v>
      </c>
      <c r="I516" s="19" t="s">
        <v>1</v>
      </c>
      <c r="J516" s="38"/>
      <c r="K516" s="19" t="s">
        <v>3</v>
      </c>
      <c r="L516" s="19" t="s">
        <v>6</v>
      </c>
      <c r="M516" s="19" t="s">
        <v>1</v>
      </c>
      <c r="N516" s="38"/>
      <c r="O516" s="19" t="s">
        <v>3</v>
      </c>
      <c r="P516" s="19" t="s">
        <v>6</v>
      </c>
      <c r="Q516" s="19" t="s">
        <v>1</v>
      </c>
    </row>
    <row r="517" spans="2:17" ht="15.75" thickTop="1" x14ac:dyDescent="0.25">
      <c r="B517" s="58" t="s">
        <v>142</v>
      </c>
      <c r="C517" s="39">
        <v>8</v>
      </c>
      <c r="D517" s="20">
        <v>10.4</v>
      </c>
      <c r="E517" s="21">
        <v>0.5</v>
      </c>
      <c r="G517" s="43">
        <v>17</v>
      </c>
      <c r="H517" s="15">
        <v>25.4</v>
      </c>
      <c r="I517" s="17">
        <v>0.52900000000000003</v>
      </c>
      <c r="K517" s="47">
        <v>18</v>
      </c>
      <c r="L517" s="20">
        <v>22.8</v>
      </c>
      <c r="M517" s="17">
        <v>0.83299999999999996</v>
      </c>
      <c r="O517" s="51">
        <v>1562</v>
      </c>
      <c r="P517" s="20">
        <v>38.5</v>
      </c>
      <c r="Q517" s="17">
        <v>0.99400000000000011</v>
      </c>
    </row>
    <row r="518" spans="2:17" x14ac:dyDescent="0.25">
      <c r="B518" s="59" t="s">
        <v>143</v>
      </c>
      <c r="C518" s="40">
        <v>17</v>
      </c>
      <c r="D518" s="22">
        <v>4.2</v>
      </c>
      <c r="E518" s="23">
        <v>0.47100000000000003</v>
      </c>
      <c r="G518" s="44">
        <v>10</v>
      </c>
      <c r="H518" s="9">
        <v>5.3</v>
      </c>
      <c r="I518" s="10">
        <v>1</v>
      </c>
      <c r="K518" s="48">
        <v>7</v>
      </c>
      <c r="L518" s="22">
        <v>26.1</v>
      </c>
      <c r="M518" s="29">
        <v>1</v>
      </c>
      <c r="O518" s="52">
        <v>807</v>
      </c>
      <c r="P518" s="22">
        <v>34.9</v>
      </c>
      <c r="Q518" s="31">
        <v>0.99400000000000011</v>
      </c>
    </row>
    <row r="519" spans="2:17" x14ac:dyDescent="0.25">
      <c r="B519" s="60" t="s">
        <v>144</v>
      </c>
      <c r="C519" s="41">
        <v>8</v>
      </c>
      <c r="D519" s="24">
        <v>31</v>
      </c>
      <c r="E519" s="25">
        <v>0.125</v>
      </c>
      <c r="G519" s="45">
        <v>18</v>
      </c>
      <c r="H519" s="11">
        <v>26.3</v>
      </c>
      <c r="I519" s="12">
        <v>0.38900000000000001</v>
      </c>
      <c r="K519" s="49">
        <v>40</v>
      </c>
      <c r="L519" s="24">
        <v>35.6</v>
      </c>
      <c r="M519" s="32">
        <v>0.82499999999999996</v>
      </c>
      <c r="O519" s="53">
        <v>1364</v>
      </c>
      <c r="P519" s="24">
        <v>39.799999999999997</v>
      </c>
      <c r="Q519" s="33">
        <v>1</v>
      </c>
    </row>
    <row r="521" spans="2:17" ht="15.75" x14ac:dyDescent="0.25">
      <c r="B521" s="8" t="s">
        <v>5</v>
      </c>
      <c r="C521" s="62" t="s">
        <v>13</v>
      </c>
      <c r="D521" s="62"/>
    </row>
    <row r="522" spans="2:17" ht="15.75" x14ac:dyDescent="0.25">
      <c r="B522" s="8" t="s">
        <v>12</v>
      </c>
      <c r="C522" s="62"/>
      <c r="D522" s="62"/>
    </row>
    <row r="523" spans="2:17" ht="15.75" x14ac:dyDescent="0.25">
      <c r="B523" s="8" t="s">
        <v>4</v>
      </c>
      <c r="C523" s="67" t="s">
        <v>11</v>
      </c>
      <c r="D523" s="67"/>
    </row>
    <row r="524" spans="2:17" ht="15.75" x14ac:dyDescent="0.25">
      <c r="B524" s="8" t="s">
        <v>8</v>
      </c>
      <c r="C524" s="80" t="s">
        <v>139</v>
      </c>
      <c r="D524" s="67"/>
      <c r="I524" s="61"/>
    </row>
    <row r="525" spans="2:17" ht="15.75" x14ac:dyDescent="0.25">
      <c r="B525" s="8" t="s">
        <v>140</v>
      </c>
      <c r="C525" s="80" t="s">
        <v>87</v>
      </c>
      <c r="D525" s="80"/>
    </row>
    <row r="526" spans="2:17" ht="15.75" x14ac:dyDescent="0.25">
      <c r="B526" s="8" t="s">
        <v>9</v>
      </c>
      <c r="C526" s="80" t="s">
        <v>14</v>
      </c>
      <c r="D526" s="80"/>
    </row>
    <row r="527" spans="2:17" ht="15.75" thickBot="1" x14ac:dyDescent="0.3">
      <c r="C527" s="6"/>
      <c r="D527" s="7"/>
      <c r="G527" s="6"/>
      <c r="H527" s="7"/>
    </row>
    <row r="528" spans="2:17" ht="19.5" thickBot="1" x14ac:dyDescent="0.3">
      <c r="B528" s="1"/>
      <c r="C528" s="68" t="s">
        <v>135</v>
      </c>
      <c r="D528" s="69"/>
      <c r="E528" s="70"/>
      <c r="F528" s="5"/>
      <c r="G528" s="77" t="s">
        <v>136</v>
      </c>
      <c r="H528" s="78"/>
      <c r="I528" s="79"/>
      <c r="J528" s="5"/>
      <c r="K528" s="71" t="s">
        <v>137</v>
      </c>
      <c r="L528" s="72"/>
      <c r="M528" s="73"/>
      <c r="N528" s="5"/>
      <c r="O528" s="63" t="s">
        <v>138</v>
      </c>
      <c r="P528" s="64"/>
      <c r="Q528" s="65"/>
    </row>
    <row r="529" spans="2:17" ht="31.5" thickTop="1" thickBot="1" x14ac:dyDescent="0.3">
      <c r="B529" s="18" t="s">
        <v>141</v>
      </c>
      <c r="C529" s="19" t="s">
        <v>3</v>
      </c>
      <c r="D529" s="19" t="s">
        <v>6</v>
      </c>
      <c r="E529" s="19" t="s">
        <v>1</v>
      </c>
      <c r="F529" s="38"/>
      <c r="G529" s="19" t="s">
        <v>3</v>
      </c>
      <c r="H529" s="19" t="s">
        <v>6</v>
      </c>
      <c r="I529" s="19" t="s">
        <v>1</v>
      </c>
      <c r="J529" s="38"/>
      <c r="K529" s="19" t="s">
        <v>3</v>
      </c>
      <c r="L529" s="19" t="s">
        <v>6</v>
      </c>
      <c r="M529" s="19" t="s">
        <v>1</v>
      </c>
      <c r="N529" s="38"/>
      <c r="O529" s="19" t="s">
        <v>3</v>
      </c>
      <c r="P529" s="19" t="s">
        <v>6</v>
      </c>
      <c r="Q529" s="19" t="s">
        <v>1</v>
      </c>
    </row>
    <row r="530" spans="2:17" ht="15.75" thickTop="1" x14ac:dyDescent="0.25">
      <c r="B530" s="58" t="s">
        <v>142</v>
      </c>
      <c r="C530" s="39">
        <v>2</v>
      </c>
      <c r="D530" s="20">
        <v>0</v>
      </c>
      <c r="E530" s="21">
        <v>1</v>
      </c>
      <c r="G530" s="43">
        <v>3</v>
      </c>
      <c r="H530" s="15">
        <v>46.7</v>
      </c>
      <c r="I530" s="17">
        <v>0.33299999999999996</v>
      </c>
      <c r="K530" s="47">
        <v>7</v>
      </c>
      <c r="L530" s="20">
        <v>6.3</v>
      </c>
      <c r="M530" s="17">
        <v>1</v>
      </c>
      <c r="O530" s="51">
        <v>253</v>
      </c>
      <c r="P530" s="20">
        <v>22.9</v>
      </c>
      <c r="Q530" s="17">
        <v>0.9840000000000001</v>
      </c>
    </row>
    <row r="531" spans="2:17" x14ac:dyDescent="0.25">
      <c r="B531" s="59" t="s">
        <v>143</v>
      </c>
      <c r="C531" s="40">
        <v>1</v>
      </c>
      <c r="D531" s="22">
        <v>6</v>
      </c>
      <c r="E531" s="23">
        <v>0</v>
      </c>
      <c r="G531" s="44">
        <v>4</v>
      </c>
      <c r="H531" s="9">
        <v>4.8</v>
      </c>
      <c r="I531" s="10">
        <v>1</v>
      </c>
      <c r="K531" s="48">
        <v>1</v>
      </c>
      <c r="L531" s="22">
        <v>54</v>
      </c>
      <c r="M531" s="29">
        <v>1</v>
      </c>
      <c r="O531" s="52">
        <v>265</v>
      </c>
      <c r="P531" s="22">
        <v>13.3</v>
      </c>
      <c r="Q531" s="31">
        <v>0.99199999999999999</v>
      </c>
    </row>
    <row r="532" spans="2:17" x14ac:dyDescent="0.25">
      <c r="B532" s="60" t="s">
        <v>144</v>
      </c>
      <c r="C532" s="41" t="s">
        <v>37</v>
      </c>
      <c r="D532" s="24" t="s">
        <v>12</v>
      </c>
      <c r="E532" s="25" t="s">
        <v>37</v>
      </c>
      <c r="G532" s="45">
        <v>1</v>
      </c>
      <c r="H532" s="11">
        <v>0</v>
      </c>
      <c r="I532" s="12">
        <v>1</v>
      </c>
      <c r="K532" s="49">
        <v>1</v>
      </c>
      <c r="L532" s="24">
        <v>3</v>
      </c>
      <c r="M532" s="32">
        <v>1</v>
      </c>
      <c r="O532" s="53">
        <v>89</v>
      </c>
      <c r="P532" s="24">
        <v>23.1</v>
      </c>
      <c r="Q532" s="33">
        <v>1</v>
      </c>
    </row>
    <row r="534" spans="2:17" ht="15.75" x14ac:dyDescent="0.25">
      <c r="B534" s="8" t="s">
        <v>5</v>
      </c>
      <c r="C534" s="62" t="s">
        <v>13</v>
      </c>
      <c r="D534" s="62"/>
    </row>
    <row r="535" spans="2:17" ht="15.75" x14ac:dyDescent="0.25">
      <c r="B535" s="8" t="s">
        <v>12</v>
      </c>
      <c r="C535" s="62"/>
      <c r="D535" s="62"/>
    </row>
    <row r="536" spans="2:17" ht="15.75" x14ac:dyDescent="0.25">
      <c r="B536" s="8" t="s">
        <v>4</v>
      </c>
      <c r="C536" s="67" t="s">
        <v>11</v>
      </c>
      <c r="D536" s="67"/>
    </row>
    <row r="537" spans="2:17" ht="15.75" x14ac:dyDescent="0.25">
      <c r="B537" s="8" t="s">
        <v>8</v>
      </c>
      <c r="C537" s="80" t="s">
        <v>139</v>
      </c>
      <c r="D537" s="67"/>
      <c r="I537" s="61"/>
    </row>
    <row r="538" spans="2:17" ht="15.75" x14ac:dyDescent="0.25">
      <c r="B538" s="8" t="s">
        <v>140</v>
      </c>
      <c r="C538" s="80" t="s">
        <v>89</v>
      </c>
      <c r="D538" s="80"/>
    </row>
    <row r="539" spans="2:17" ht="15.75" x14ac:dyDescent="0.25">
      <c r="B539" s="8" t="s">
        <v>9</v>
      </c>
      <c r="C539" s="80" t="s">
        <v>14</v>
      </c>
      <c r="D539" s="80"/>
    </row>
    <row r="540" spans="2:17" ht="15.75" thickBot="1" x14ac:dyDescent="0.3">
      <c r="C540" s="6"/>
      <c r="D540" s="7"/>
      <c r="G540" s="6"/>
      <c r="H540" s="7"/>
    </row>
    <row r="541" spans="2:17" ht="19.5" thickBot="1" x14ac:dyDescent="0.3">
      <c r="B541" s="1"/>
      <c r="C541" s="68" t="s">
        <v>135</v>
      </c>
      <c r="D541" s="69"/>
      <c r="E541" s="70"/>
      <c r="F541" s="5"/>
      <c r="G541" s="77" t="s">
        <v>136</v>
      </c>
      <c r="H541" s="78"/>
      <c r="I541" s="79"/>
      <c r="J541" s="5"/>
      <c r="K541" s="71" t="s">
        <v>137</v>
      </c>
      <c r="L541" s="72"/>
      <c r="M541" s="73"/>
      <c r="N541" s="5"/>
      <c r="O541" s="63" t="s">
        <v>138</v>
      </c>
      <c r="P541" s="64"/>
      <c r="Q541" s="65"/>
    </row>
    <row r="542" spans="2:17" ht="31.5" thickTop="1" thickBot="1" x14ac:dyDescent="0.3">
      <c r="B542" s="18" t="s">
        <v>141</v>
      </c>
      <c r="C542" s="19" t="s">
        <v>3</v>
      </c>
      <c r="D542" s="19" t="s">
        <v>6</v>
      </c>
      <c r="E542" s="19" t="s">
        <v>1</v>
      </c>
      <c r="F542" s="38"/>
      <c r="G542" s="19" t="s">
        <v>3</v>
      </c>
      <c r="H542" s="19" t="s">
        <v>6</v>
      </c>
      <c r="I542" s="19" t="s">
        <v>1</v>
      </c>
      <c r="J542" s="38"/>
      <c r="K542" s="19" t="s">
        <v>3</v>
      </c>
      <c r="L542" s="19" t="s">
        <v>6</v>
      </c>
      <c r="M542" s="19" t="s">
        <v>1</v>
      </c>
      <c r="N542" s="38"/>
      <c r="O542" s="19" t="s">
        <v>3</v>
      </c>
      <c r="P542" s="19" t="s">
        <v>6</v>
      </c>
      <c r="Q542" s="19" t="s">
        <v>1</v>
      </c>
    </row>
    <row r="543" spans="2:17" ht="15.75" thickTop="1" x14ac:dyDescent="0.25">
      <c r="B543" s="58" t="s">
        <v>142</v>
      </c>
      <c r="C543" s="39">
        <v>4</v>
      </c>
      <c r="D543" s="20">
        <v>10.5</v>
      </c>
      <c r="E543" s="21">
        <v>0.5</v>
      </c>
      <c r="G543" s="43">
        <v>7</v>
      </c>
      <c r="H543" s="15">
        <v>4.0999999999999996</v>
      </c>
      <c r="I543" s="17">
        <v>0.71400000000000008</v>
      </c>
      <c r="K543" s="47">
        <v>7</v>
      </c>
      <c r="L543" s="20">
        <v>23.4</v>
      </c>
      <c r="M543" s="17">
        <v>0.85699999999999998</v>
      </c>
      <c r="O543" s="51">
        <v>268</v>
      </c>
      <c r="P543" s="20">
        <v>27.2</v>
      </c>
      <c r="Q543" s="17">
        <v>0.9890000000000001</v>
      </c>
    </row>
    <row r="544" spans="2:17" x14ac:dyDescent="0.25">
      <c r="B544" s="59" t="s">
        <v>143</v>
      </c>
      <c r="C544" s="40">
        <v>1</v>
      </c>
      <c r="D544" s="22">
        <v>3</v>
      </c>
      <c r="E544" s="23">
        <v>1</v>
      </c>
      <c r="G544" s="44">
        <v>9</v>
      </c>
      <c r="H544" s="9">
        <v>6</v>
      </c>
      <c r="I544" s="10">
        <v>0.88900000000000001</v>
      </c>
      <c r="K544" s="48">
        <v>6</v>
      </c>
      <c r="L544" s="22">
        <v>13.5</v>
      </c>
      <c r="M544" s="29">
        <v>1</v>
      </c>
      <c r="O544" s="52">
        <v>139</v>
      </c>
      <c r="P544" s="22">
        <v>16</v>
      </c>
      <c r="Q544" s="31">
        <v>0.98599999999999999</v>
      </c>
    </row>
    <row r="545" spans="2:17" x14ac:dyDescent="0.25">
      <c r="B545" s="60" t="s">
        <v>144</v>
      </c>
      <c r="C545" s="41" t="s">
        <v>37</v>
      </c>
      <c r="D545" s="24" t="s">
        <v>12</v>
      </c>
      <c r="E545" s="25" t="s">
        <v>37</v>
      </c>
      <c r="G545" s="45">
        <v>3</v>
      </c>
      <c r="H545" s="11">
        <v>0</v>
      </c>
      <c r="I545" s="12">
        <v>1</v>
      </c>
      <c r="K545" s="49">
        <v>4</v>
      </c>
      <c r="L545" s="24">
        <v>20</v>
      </c>
      <c r="M545" s="32">
        <v>1</v>
      </c>
      <c r="O545" s="53">
        <v>165</v>
      </c>
      <c r="P545" s="24">
        <v>25.7</v>
      </c>
      <c r="Q545" s="33">
        <v>0.99400000000000011</v>
      </c>
    </row>
    <row r="547" spans="2:17" ht="15.75" x14ac:dyDescent="0.25">
      <c r="B547" s="8" t="s">
        <v>5</v>
      </c>
      <c r="C547" s="62" t="s">
        <v>13</v>
      </c>
      <c r="D547" s="62"/>
    </row>
    <row r="548" spans="2:17" ht="15.75" x14ac:dyDescent="0.25">
      <c r="B548" s="8" t="s">
        <v>12</v>
      </c>
      <c r="C548" s="62"/>
      <c r="D548" s="62"/>
    </row>
    <row r="549" spans="2:17" ht="15.75" x14ac:dyDescent="0.25">
      <c r="B549" s="8" t="s">
        <v>4</v>
      </c>
      <c r="C549" s="67" t="s">
        <v>11</v>
      </c>
      <c r="D549" s="67"/>
    </row>
    <row r="550" spans="2:17" ht="15.75" x14ac:dyDescent="0.25">
      <c r="B550" s="8" t="s">
        <v>8</v>
      </c>
      <c r="C550" s="80" t="s">
        <v>139</v>
      </c>
      <c r="D550" s="67"/>
      <c r="I550" s="61"/>
    </row>
    <row r="551" spans="2:17" ht="15.75" x14ac:dyDescent="0.25">
      <c r="B551" s="8" t="s">
        <v>140</v>
      </c>
      <c r="C551" s="80" t="s">
        <v>91</v>
      </c>
      <c r="D551" s="80"/>
    </row>
    <row r="552" spans="2:17" ht="15.75" x14ac:dyDescent="0.25">
      <c r="B552" s="8" t="s">
        <v>9</v>
      </c>
      <c r="C552" s="80" t="s">
        <v>14</v>
      </c>
      <c r="D552" s="80"/>
    </row>
    <row r="553" spans="2:17" ht="15.75" thickBot="1" x14ac:dyDescent="0.3">
      <c r="C553" s="6"/>
      <c r="D553" s="7"/>
      <c r="G553" s="6"/>
      <c r="H553" s="7"/>
    </row>
    <row r="554" spans="2:17" ht="19.5" thickBot="1" x14ac:dyDescent="0.3">
      <c r="B554" s="1"/>
      <c r="C554" s="68" t="s">
        <v>135</v>
      </c>
      <c r="D554" s="69"/>
      <c r="E554" s="70"/>
      <c r="F554" s="5"/>
      <c r="G554" s="77" t="s">
        <v>136</v>
      </c>
      <c r="H554" s="78"/>
      <c r="I554" s="79"/>
      <c r="J554" s="5"/>
      <c r="K554" s="71" t="s">
        <v>137</v>
      </c>
      <c r="L554" s="72"/>
      <c r="M554" s="73"/>
      <c r="N554" s="5"/>
      <c r="O554" s="63" t="s">
        <v>138</v>
      </c>
      <c r="P554" s="64"/>
      <c r="Q554" s="65"/>
    </row>
    <row r="555" spans="2:17" ht="31.5" thickTop="1" thickBot="1" x14ac:dyDescent="0.3">
      <c r="B555" s="18" t="s">
        <v>141</v>
      </c>
      <c r="C555" s="19" t="s">
        <v>3</v>
      </c>
      <c r="D555" s="19" t="s">
        <v>6</v>
      </c>
      <c r="E555" s="19" t="s">
        <v>1</v>
      </c>
      <c r="F555" s="38"/>
      <c r="G555" s="19" t="s">
        <v>3</v>
      </c>
      <c r="H555" s="19" t="s">
        <v>6</v>
      </c>
      <c r="I555" s="19" t="s">
        <v>1</v>
      </c>
      <c r="J555" s="38"/>
      <c r="K555" s="19" t="s">
        <v>3</v>
      </c>
      <c r="L555" s="19" t="s">
        <v>6</v>
      </c>
      <c r="M555" s="19" t="s">
        <v>1</v>
      </c>
      <c r="N555" s="38"/>
      <c r="O555" s="19" t="s">
        <v>3</v>
      </c>
      <c r="P555" s="19" t="s">
        <v>6</v>
      </c>
      <c r="Q555" s="19" t="s">
        <v>1</v>
      </c>
    </row>
    <row r="556" spans="2:17" ht="15.75" thickTop="1" x14ac:dyDescent="0.25">
      <c r="B556" s="58" t="s">
        <v>142</v>
      </c>
      <c r="C556" s="39">
        <v>59</v>
      </c>
      <c r="D556" s="20">
        <v>12.1</v>
      </c>
      <c r="E556" s="21">
        <v>0.69499999999999995</v>
      </c>
      <c r="G556" s="43">
        <v>63</v>
      </c>
      <c r="H556" s="15">
        <v>16.8</v>
      </c>
      <c r="I556" s="17">
        <v>0.55600000000000005</v>
      </c>
      <c r="K556" s="47">
        <v>67</v>
      </c>
      <c r="L556" s="20">
        <v>14.5</v>
      </c>
      <c r="M556" s="17">
        <v>0.95499999999999996</v>
      </c>
      <c r="O556" s="51">
        <v>3258</v>
      </c>
      <c r="P556" s="20">
        <v>19.3</v>
      </c>
      <c r="Q556" s="17">
        <v>0.998</v>
      </c>
    </row>
    <row r="557" spans="2:17" x14ac:dyDescent="0.25">
      <c r="B557" s="59" t="s">
        <v>143</v>
      </c>
      <c r="C557" s="40">
        <v>55</v>
      </c>
      <c r="D557" s="22">
        <v>6.3</v>
      </c>
      <c r="E557" s="23">
        <v>0.50900000000000001</v>
      </c>
      <c r="G557" s="44">
        <v>88</v>
      </c>
      <c r="H557" s="9">
        <v>5.8</v>
      </c>
      <c r="I557" s="10">
        <v>0.81799999999999995</v>
      </c>
      <c r="K557" s="48">
        <v>17</v>
      </c>
      <c r="L557" s="22">
        <v>26.1</v>
      </c>
      <c r="M557" s="29">
        <v>0.94099999999999995</v>
      </c>
      <c r="O557" s="52">
        <v>1545</v>
      </c>
      <c r="P557" s="22">
        <v>25.3</v>
      </c>
      <c r="Q557" s="31">
        <v>0.9890000000000001</v>
      </c>
    </row>
    <row r="558" spans="2:17" x14ac:dyDescent="0.25">
      <c r="B558" s="60" t="s">
        <v>144</v>
      </c>
      <c r="C558" s="41">
        <v>16</v>
      </c>
      <c r="D558" s="24">
        <v>5.3</v>
      </c>
      <c r="E558" s="25">
        <v>0.75</v>
      </c>
      <c r="G558" s="45">
        <v>60</v>
      </c>
      <c r="H558" s="11">
        <v>8.1999999999999993</v>
      </c>
      <c r="I558" s="12">
        <v>0.81700000000000006</v>
      </c>
      <c r="K558" s="49">
        <v>55</v>
      </c>
      <c r="L558" s="24">
        <v>21.8</v>
      </c>
      <c r="M558" s="32">
        <v>0.94499999999999995</v>
      </c>
      <c r="O558" s="53">
        <v>1792</v>
      </c>
      <c r="P558" s="24">
        <v>18</v>
      </c>
      <c r="Q558" s="33">
        <v>1</v>
      </c>
    </row>
    <row r="560" spans="2:17" ht="15.75" x14ac:dyDescent="0.25">
      <c r="B560" s="8" t="s">
        <v>5</v>
      </c>
      <c r="C560" s="62" t="s">
        <v>13</v>
      </c>
      <c r="D560" s="62"/>
    </row>
    <row r="561" spans="2:17" ht="15.75" x14ac:dyDescent="0.25">
      <c r="B561" s="8" t="s">
        <v>12</v>
      </c>
      <c r="C561" s="62"/>
      <c r="D561" s="62"/>
    </row>
    <row r="562" spans="2:17" ht="15.75" x14ac:dyDescent="0.25">
      <c r="B562" s="8" t="s">
        <v>4</v>
      </c>
      <c r="C562" s="67" t="s">
        <v>11</v>
      </c>
      <c r="D562" s="67"/>
    </row>
    <row r="563" spans="2:17" ht="15.75" x14ac:dyDescent="0.25">
      <c r="B563" s="8" t="s">
        <v>8</v>
      </c>
      <c r="C563" s="80" t="s">
        <v>139</v>
      </c>
      <c r="D563" s="67"/>
      <c r="I563" s="61"/>
    </row>
    <row r="564" spans="2:17" ht="15.75" x14ac:dyDescent="0.25">
      <c r="B564" s="8" t="s">
        <v>140</v>
      </c>
      <c r="C564" s="80" t="s">
        <v>93</v>
      </c>
      <c r="D564" s="80"/>
    </row>
    <row r="565" spans="2:17" ht="15.75" x14ac:dyDescent="0.25">
      <c r="B565" s="8" t="s">
        <v>9</v>
      </c>
      <c r="C565" s="80" t="s">
        <v>14</v>
      </c>
      <c r="D565" s="80"/>
    </row>
    <row r="566" spans="2:17" ht="15.75" thickBot="1" x14ac:dyDescent="0.3">
      <c r="C566" s="6"/>
      <c r="D566" s="7"/>
      <c r="G566" s="6"/>
      <c r="H566" s="7"/>
    </row>
    <row r="567" spans="2:17" ht="19.5" thickBot="1" x14ac:dyDescent="0.3">
      <c r="B567" s="1"/>
      <c r="C567" s="68" t="s">
        <v>135</v>
      </c>
      <c r="D567" s="69"/>
      <c r="E567" s="70"/>
      <c r="F567" s="5"/>
      <c r="G567" s="77" t="s">
        <v>136</v>
      </c>
      <c r="H567" s="78"/>
      <c r="I567" s="79"/>
      <c r="J567" s="5"/>
      <c r="K567" s="71" t="s">
        <v>137</v>
      </c>
      <c r="L567" s="72"/>
      <c r="M567" s="73"/>
      <c r="N567" s="5"/>
      <c r="O567" s="63" t="s">
        <v>138</v>
      </c>
      <c r="P567" s="64"/>
      <c r="Q567" s="65"/>
    </row>
    <row r="568" spans="2:17" ht="31.5" thickTop="1" thickBot="1" x14ac:dyDescent="0.3">
      <c r="B568" s="18" t="s">
        <v>141</v>
      </c>
      <c r="C568" s="19" t="s">
        <v>3</v>
      </c>
      <c r="D568" s="19" t="s">
        <v>6</v>
      </c>
      <c r="E568" s="19" t="s">
        <v>1</v>
      </c>
      <c r="F568" s="38"/>
      <c r="G568" s="19" t="s">
        <v>3</v>
      </c>
      <c r="H568" s="19" t="s">
        <v>6</v>
      </c>
      <c r="I568" s="19" t="s">
        <v>1</v>
      </c>
      <c r="J568" s="38"/>
      <c r="K568" s="19" t="s">
        <v>3</v>
      </c>
      <c r="L568" s="19" t="s">
        <v>6</v>
      </c>
      <c r="M568" s="19" t="s">
        <v>1</v>
      </c>
      <c r="N568" s="38"/>
      <c r="O568" s="19" t="s">
        <v>3</v>
      </c>
      <c r="P568" s="19" t="s">
        <v>6</v>
      </c>
      <c r="Q568" s="19" t="s">
        <v>1</v>
      </c>
    </row>
    <row r="569" spans="2:17" ht="15.75" thickTop="1" x14ac:dyDescent="0.25">
      <c r="B569" s="58" t="s">
        <v>142</v>
      </c>
      <c r="C569" s="39">
        <v>21</v>
      </c>
      <c r="D569" s="20">
        <v>7</v>
      </c>
      <c r="E569" s="21">
        <v>0.95200000000000007</v>
      </c>
      <c r="G569" s="43">
        <v>16</v>
      </c>
      <c r="H569" s="15">
        <v>6.6</v>
      </c>
      <c r="I569" s="17">
        <v>0.75</v>
      </c>
      <c r="K569" s="47">
        <v>22</v>
      </c>
      <c r="L569" s="20">
        <v>19</v>
      </c>
      <c r="M569" s="17">
        <v>0.95499999999999996</v>
      </c>
      <c r="O569" s="51">
        <v>1075</v>
      </c>
      <c r="P569" s="20">
        <v>24.5</v>
      </c>
      <c r="Q569" s="17">
        <v>0.94799999999999995</v>
      </c>
    </row>
    <row r="570" spans="2:17" x14ac:dyDescent="0.25">
      <c r="B570" s="59" t="s">
        <v>143</v>
      </c>
      <c r="C570" s="40">
        <v>9</v>
      </c>
      <c r="D570" s="22">
        <v>10.1</v>
      </c>
      <c r="E570" s="23">
        <v>0.55600000000000005</v>
      </c>
      <c r="G570" s="44">
        <v>13</v>
      </c>
      <c r="H570" s="9">
        <v>10.8</v>
      </c>
      <c r="I570" s="10">
        <v>0.69200000000000006</v>
      </c>
      <c r="K570" s="48">
        <v>4</v>
      </c>
      <c r="L570" s="22">
        <v>0.5</v>
      </c>
      <c r="M570" s="29">
        <v>1</v>
      </c>
      <c r="O570" s="52">
        <v>360</v>
      </c>
      <c r="P570" s="22">
        <v>36.5</v>
      </c>
      <c r="Q570" s="31">
        <v>0.93099999999999994</v>
      </c>
    </row>
    <row r="571" spans="2:17" x14ac:dyDescent="0.25">
      <c r="B571" s="60" t="s">
        <v>144</v>
      </c>
      <c r="C571" s="41">
        <v>2</v>
      </c>
      <c r="D571" s="24">
        <v>24.5</v>
      </c>
      <c r="E571" s="25">
        <v>0</v>
      </c>
      <c r="G571" s="45">
        <v>5</v>
      </c>
      <c r="H571" s="11">
        <v>19.600000000000001</v>
      </c>
      <c r="I571" s="12">
        <v>0.6</v>
      </c>
      <c r="K571" s="49">
        <v>14</v>
      </c>
      <c r="L571" s="24">
        <v>14.4</v>
      </c>
      <c r="M571" s="32">
        <v>0.85699999999999998</v>
      </c>
      <c r="O571" s="53">
        <v>599</v>
      </c>
      <c r="P571" s="24">
        <v>22.3</v>
      </c>
      <c r="Q571" s="33">
        <v>1</v>
      </c>
    </row>
    <row r="573" spans="2:17" ht="15.75" x14ac:dyDescent="0.25">
      <c r="B573" s="8" t="s">
        <v>5</v>
      </c>
      <c r="C573" s="62" t="s">
        <v>13</v>
      </c>
      <c r="D573" s="62"/>
    </row>
    <row r="574" spans="2:17" ht="15.75" x14ac:dyDescent="0.25">
      <c r="B574" s="8" t="s">
        <v>12</v>
      </c>
      <c r="C574" s="62"/>
      <c r="D574" s="62"/>
    </row>
    <row r="575" spans="2:17" ht="15.75" x14ac:dyDescent="0.25">
      <c r="B575" s="8" t="s">
        <v>4</v>
      </c>
      <c r="C575" s="67" t="s">
        <v>11</v>
      </c>
      <c r="D575" s="67"/>
    </row>
    <row r="576" spans="2:17" ht="15.75" x14ac:dyDescent="0.25">
      <c r="B576" s="8" t="s">
        <v>8</v>
      </c>
      <c r="C576" s="80" t="s">
        <v>139</v>
      </c>
      <c r="D576" s="67"/>
      <c r="I576" s="61"/>
    </row>
    <row r="577" spans="2:17" ht="15.75" x14ac:dyDescent="0.25">
      <c r="B577" s="8" t="s">
        <v>140</v>
      </c>
      <c r="C577" s="80" t="s">
        <v>95</v>
      </c>
      <c r="D577" s="80"/>
    </row>
    <row r="578" spans="2:17" ht="15.75" x14ac:dyDescent="0.25">
      <c r="B578" s="8" t="s">
        <v>9</v>
      </c>
      <c r="C578" s="80" t="s">
        <v>14</v>
      </c>
      <c r="D578" s="80"/>
    </row>
    <row r="579" spans="2:17" ht="15.75" thickBot="1" x14ac:dyDescent="0.3">
      <c r="C579" s="6"/>
      <c r="D579" s="7"/>
      <c r="G579" s="6"/>
      <c r="H579" s="7"/>
    </row>
    <row r="580" spans="2:17" ht="19.5" thickBot="1" x14ac:dyDescent="0.3">
      <c r="B580" s="1"/>
      <c r="C580" s="68" t="s">
        <v>135</v>
      </c>
      <c r="D580" s="69"/>
      <c r="E580" s="70"/>
      <c r="F580" s="5"/>
      <c r="G580" s="77" t="s">
        <v>136</v>
      </c>
      <c r="H580" s="78"/>
      <c r="I580" s="79"/>
      <c r="J580" s="5"/>
      <c r="K580" s="71" t="s">
        <v>137</v>
      </c>
      <c r="L580" s="72"/>
      <c r="M580" s="73"/>
      <c r="N580" s="5"/>
      <c r="O580" s="63" t="s">
        <v>138</v>
      </c>
      <c r="P580" s="64"/>
      <c r="Q580" s="65"/>
    </row>
    <row r="581" spans="2:17" ht="31.5" thickTop="1" thickBot="1" x14ac:dyDescent="0.3">
      <c r="B581" s="18" t="s">
        <v>141</v>
      </c>
      <c r="C581" s="19" t="s">
        <v>3</v>
      </c>
      <c r="D581" s="19" t="s">
        <v>6</v>
      </c>
      <c r="E581" s="19" t="s">
        <v>1</v>
      </c>
      <c r="F581" s="38"/>
      <c r="G581" s="19" t="s">
        <v>3</v>
      </c>
      <c r="H581" s="19" t="s">
        <v>6</v>
      </c>
      <c r="I581" s="19" t="s">
        <v>1</v>
      </c>
      <c r="J581" s="38"/>
      <c r="K581" s="19" t="s">
        <v>3</v>
      </c>
      <c r="L581" s="19" t="s">
        <v>6</v>
      </c>
      <c r="M581" s="19" t="s">
        <v>1</v>
      </c>
      <c r="N581" s="38"/>
      <c r="O581" s="19" t="s">
        <v>3</v>
      </c>
      <c r="P581" s="19" t="s">
        <v>6</v>
      </c>
      <c r="Q581" s="19" t="s">
        <v>1</v>
      </c>
    </row>
    <row r="582" spans="2:17" ht="15.75" thickTop="1" x14ac:dyDescent="0.25">
      <c r="B582" s="58" t="s">
        <v>142</v>
      </c>
      <c r="C582" s="39" t="s">
        <v>37</v>
      </c>
      <c r="D582" s="20" t="s">
        <v>12</v>
      </c>
      <c r="E582" s="21" t="s">
        <v>37</v>
      </c>
      <c r="G582" s="43" t="s">
        <v>37</v>
      </c>
      <c r="H582" s="15" t="s">
        <v>12</v>
      </c>
      <c r="I582" s="17" t="s">
        <v>37</v>
      </c>
      <c r="K582" s="47" t="s">
        <v>37</v>
      </c>
      <c r="L582" s="20" t="s">
        <v>12</v>
      </c>
      <c r="M582" s="17" t="s">
        <v>37</v>
      </c>
      <c r="O582" s="51">
        <v>10</v>
      </c>
      <c r="P582" s="20">
        <v>25.9</v>
      </c>
      <c r="Q582" s="17">
        <v>0.9</v>
      </c>
    </row>
    <row r="583" spans="2:17" x14ac:dyDescent="0.25">
      <c r="B583" s="59" t="s">
        <v>143</v>
      </c>
      <c r="C583" s="40" t="s">
        <v>37</v>
      </c>
      <c r="D583" s="22" t="s">
        <v>12</v>
      </c>
      <c r="E583" s="23" t="s">
        <v>37</v>
      </c>
      <c r="G583" s="44" t="s">
        <v>37</v>
      </c>
      <c r="H583" s="9" t="s">
        <v>12</v>
      </c>
      <c r="I583" s="10" t="s">
        <v>37</v>
      </c>
      <c r="K583" s="48" t="s">
        <v>37</v>
      </c>
      <c r="L583" s="22" t="s">
        <v>12</v>
      </c>
      <c r="M583" s="29" t="s">
        <v>37</v>
      </c>
      <c r="O583" s="52">
        <v>10</v>
      </c>
      <c r="P583" s="22">
        <v>45.8</v>
      </c>
      <c r="Q583" s="31">
        <v>1</v>
      </c>
    </row>
    <row r="584" spans="2:17" x14ac:dyDescent="0.25">
      <c r="B584" s="60" t="s">
        <v>144</v>
      </c>
      <c r="C584" s="41">
        <v>1</v>
      </c>
      <c r="D584" s="24">
        <v>0</v>
      </c>
      <c r="E584" s="25">
        <v>1</v>
      </c>
      <c r="G584" s="45" t="s">
        <v>37</v>
      </c>
      <c r="H584" s="11" t="s">
        <v>12</v>
      </c>
      <c r="I584" s="12" t="s">
        <v>37</v>
      </c>
      <c r="K584" s="49" t="s">
        <v>37</v>
      </c>
      <c r="L584" s="24" t="s">
        <v>12</v>
      </c>
      <c r="M584" s="32" t="s">
        <v>37</v>
      </c>
      <c r="O584" s="53">
        <v>9</v>
      </c>
      <c r="P584" s="24">
        <v>29.3</v>
      </c>
      <c r="Q584" s="33">
        <v>1</v>
      </c>
    </row>
    <row r="586" spans="2:17" ht="15.75" x14ac:dyDescent="0.25">
      <c r="B586" s="8" t="s">
        <v>5</v>
      </c>
      <c r="C586" s="62" t="s">
        <v>13</v>
      </c>
      <c r="D586" s="62"/>
    </row>
    <row r="587" spans="2:17" ht="15.75" x14ac:dyDescent="0.25">
      <c r="B587" s="8" t="s">
        <v>12</v>
      </c>
      <c r="C587" s="62"/>
      <c r="D587" s="62"/>
    </row>
    <row r="588" spans="2:17" ht="15.75" x14ac:dyDescent="0.25">
      <c r="B588" s="8" t="s">
        <v>4</v>
      </c>
      <c r="C588" s="67" t="s">
        <v>11</v>
      </c>
      <c r="D588" s="67"/>
    </row>
    <row r="589" spans="2:17" ht="15.75" x14ac:dyDescent="0.25">
      <c r="B589" s="8" t="s">
        <v>8</v>
      </c>
      <c r="C589" s="80" t="s">
        <v>139</v>
      </c>
      <c r="D589" s="67"/>
      <c r="I589" s="61"/>
    </row>
    <row r="590" spans="2:17" ht="15.75" x14ac:dyDescent="0.25">
      <c r="B590" s="8" t="s">
        <v>140</v>
      </c>
      <c r="C590" s="80" t="s">
        <v>97</v>
      </c>
      <c r="D590" s="80"/>
    </row>
    <row r="591" spans="2:17" ht="15.75" x14ac:dyDescent="0.25">
      <c r="B591" s="8" t="s">
        <v>9</v>
      </c>
      <c r="C591" s="80" t="s">
        <v>14</v>
      </c>
      <c r="D591" s="80"/>
    </row>
    <row r="592" spans="2:17" ht="15.75" thickBot="1" x14ac:dyDescent="0.3">
      <c r="C592" s="6"/>
      <c r="D592" s="7"/>
      <c r="G592" s="6"/>
      <c r="H592" s="7"/>
    </row>
    <row r="593" spans="2:17" ht="19.5" thickBot="1" x14ac:dyDescent="0.3">
      <c r="B593" s="1"/>
      <c r="C593" s="68" t="s">
        <v>135</v>
      </c>
      <c r="D593" s="69"/>
      <c r="E593" s="70"/>
      <c r="F593" s="5"/>
      <c r="G593" s="77" t="s">
        <v>136</v>
      </c>
      <c r="H593" s="78"/>
      <c r="I593" s="79"/>
      <c r="J593" s="5"/>
      <c r="K593" s="71" t="s">
        <v>137</v>
      </c>
      <c r="L593" s="72"/>
      <c r="M593" s="73"/>
      <c r="N593" s="5"/>
      <c r="O593" s="63" t="s">
        <v>138</v>
      </c>
      <c r="P593" s="64"/>
      <c r="Q593" s="65"/>
    </row>
    <row r="594" spans="2:17" ht="31.5" thickTop="1" thickBot="1" x14ac:dyDescent="0.3">
      <c r="B594" s="18" t="s">
        <v>141</v>
      </c>
      <c r="C594" s="19" t="s">
        <v>3</v>
      </c>
      <c r="D594" s="19" t="s">
        <v>6</v>
      </c>
      <c r="E594" s="19" t="s">
        <v>1</v>
      </c>
      <c r="F594" s="38"/>
      <c r="G594" s="19" t="s">
        <v>3</v>
      </c>
      <c r="H594" s="19" t="s">
        <v>6</v>
      </c>
      <c r="I594" s="19" t="s">
        <v>1</v>
      </c>
      <c r="J594" s="38"/>
      <c r="K594" s="19" t="s">
        <v>3</v>
      </c>
      <c r="L594" s="19" t="s">
        <v>6</v>
      </c>
      <c r="M594" s="19" t="s">
        <v>1</v>
      </c>
      <c r="N594" s="38"/>
      <c r="O594" s="19" t="s">
        <v>3</v>
      </c>
      <c r="P594" s="19" t="s">
        <v>6</v>
      </c>
      <c r="Q594" s="19" t="s">
        <v>1</v>
      </c>
    </row>
    <row r="595" spans="2:17" ht="15.75" thickTop="1" x14ac:dyDescent="0.25">
      <c r="B595" s="58" t="s">
        <v>143</v>
      </c>
      <c r="C595" s="39" t="s">
        <v>37</v>
      </c>
      <c r="D595" s="20" t="s">
        <v>12</v>
      </c>
      <c r="E595" s="21" t="s">
        <v>37</v>
      </c>
      <c r="G595" s="43">
        <v>2</v>
      </c>
      <c r="H595" s="15">
        <v>6</v>
      </c>
      <c r="I595" s="17">
        <v>1</v>
      </c>
      <c r="K595" s="47" t="s">
        <v>37</v>
      </c>
      <c r="L595" s="20" t="s">
        <v>12</v>
      </c>
      <c r="M595" s="17" t="s">
        <v>37</v>
      </c>
      <c r="O595" s="51">
        <v>30</v>
      </c>
      <c r="P595" s="20">
        <v>6.4</v>
      </c>
      <c r="Q595" s="17">
        <v>1</v>
      </c>
    </row>
    <row r="596" spans="2:17" x14ac:dyDescent="0.25">
      <c r="B596" s="59" t="s">
        <v>144</v>
      </c>
      <c r="C596" s="40">
        <v>7</v>
      </c>
      <c r="D596" s="22">
        <v>5.3</v>
      </c>
      <c r="E596" s="23">
        <v>0.42899999999999999</v>
      </c>
      <c r="G596" s="44">
        <v>3</v>
      </c>
      <c r="H596" s="9">
        <v>4.7</v>
      </c>
      <c r="I596" s="10">
        <v>1</v>
      </c>
      <c r="K596" s="48">
        <v>1</v>
      </c>
      <c r="L596" s="22">
        <v>4</v>
      </c>
      <c r="M596" s="29">
        <v>1</v>
      </c>
      <c r="O596" s="52">
        <v>100</v>
      </c>
      <c r="P596" s="22">
        <v>8.5</v>
      </c>
      <c r="Q596" s="31">
        <v>1</v>
      </c>
    </row>
    <row r="597" spans="2:17" x14ac:dyDescent="0.25">
      <c r="B597" s="60" t="s">
        <v>142</v>
      </c>
      <c r="C597" s="41">
        <v>2</v>
      </c>
      <c r="D597" s="24">
        <v>4.5</v>
      </c>
      <c r="E597" s="25">
        <v>0.5</v>
      </c>
      <c r="G597" s="45">
        <v>1</v>
      </c>
      <c r="H597" s="11">
        <v>27</v>
      </c>
      <c r="I597" s="12">
        <v>0</v>
      </c>
      <c r="K597" s="49">
        <v>1</v>
      </c>
      <c r="L597" s="24">
        <v>2</v>
      </c>
      <c r="M597" s="32">
        <v>1</v>
      </c>
      <c r="O597" s="53">
        <v>42</v>
      </c>
      <c r="P597" s="24">
        <v>4.7</v>
      </c>
      <c r="Q597" s="33">
        <v>1</v>
      </c>
    </row>
    <row r="599" spans="2:17" ht="15.75" x14ac:dyDescent="0.25">
      <c r="B599" s="8" t="s">
        <v>5</v>
      </c>
      <c r="C599" s="62" t="s">
        <v>13</v>
      </c>
      <c r="D599" s="62"/>
    </row>
    <row r="600" spans="2:17" ht="15.75" x14ac:dyDescent="0.25">
      <c r="B600" s="8" t="s">
        <v>12</v>
      </c>
      <c r="C600" s="62"/>
      <c r="D600" s="62"/>
    </row>
    <row r="601" spans="2:17" ht="15.75" x14ac:dyDescent="0.25">
      <c r="B601" s="8" t="s">
        <v>4</v>
      </c>
      <c r="C601" s="67" t="s">
        <v>11</v>
      </c>
      <c r="D601" s="67"/>
    </row>
    <row r="602" spans="2:17" ht="15.75" x14ac:dyDescent="0.25">
      <c r="B602" s="8" t="s">
        <v>8</v>
      </c>
      <c r="C602" s="80" t="s">
        <v>139</v>
      </c>
      <c r="D602" s="67"/>
      <c r="I602" s="61"/>
    </row>
    <row r="603" spans="2:17" ht="15.75" x14ac:dyDescent="0.25">
      <c r="B603" s="8" t="s">
        <v>140</v>
      </c>
      <c r="C603" s="80" t="s">
        <v>99</v>
      </c>
      <c r="D603" s="80"/>
    </row>
    <row r="604" spans="2:17" ht="15.75" x14ac:dyDescent="0.25">
      <c r="B604" s="8" t="s">
        <v>9</v>
      </c>
      <c r="C604" s="80" t="s">
        <v>14</v>
      </c>
      <c r="D604" s="80"/>
    </row>
    <row r="605" spans="2:17" ht="15.75" thickBot="1" x14ac:dyDescent="0.3">
      <c r="C605" s="6"/>
      <c r="D605" s="7"/>
      <c r="G605" s="6"/>
      <c r="H605" s="7"/>
    </row>
    <row r="606" spans="2:17" ht="19.5" thickBot="1" x14ac:dyDescent="0.3">
      <c r="B606" s="1"/>
      <c r="C606" s="68" t="s">
        <v>135</v>
      </c>
      <c r="D606" s="69"/>
      <c r="E606" s="70"/>
      <c r="F606" s="5"/>
      <c r="G606" s="77" t="s">
        <v>136</v>
      </c>
      <c r="H606" s="78"/>
      <c r="I606" s="79"/>
      <c r="J606" s="5"/>
      <c r="K606" s="71" t="s">
        <v>137</v>
      </c>
      <c r="L606" s="72"/>
      <c r="M606" s="73"/>
      <c r="N606" s="5"/>
      <c r="O606" s="63" t="s">
        <v>138</v>
      </c>
      <c r="P606" s="64"/>
      <c r="Q606" s="65"/>
    </row>
    <row r="607" spans="2:17" ht="31.5" thickTop="1" thickBot="1" x14ac:dyDescent="0.3">
      <c r="B607" s="18" t="s">
        <v>141</v>
      </c>
      <c r="C607" s="19" t="s">
        <v>3</v>
      </c>
      <c r="D607" s="19" t="s">
        <v>6</v>
      </c>
      <c r="E607" s="19" t="s">
        <v>1</v>
      </c>
      <c r="F607" s="38"/>
      <c r="G607" s="19" t="s">
        <v>3</v>
      </c>
      <c r="H607" s="19" t="s">
        <v>6</v>
      </c>
      <c r="I607" s="19" t="s">
        <v>1</v>
      </c>
      <c r="J607" s="38"/>
      <c r="K607" s="19" t="s">
        <v>3</v>
      </c>
      <c r="L607" s="19" t="s">
        <v>6</v>
      </c>
      <c r="M607" s="19" t="s">
        <v>1</v>
      </c>
      <c r="N607" s="38"/>
      <c r="O607" s="19" t="s">
        <v>3</v>
      </c>
      <c r="P607" s="19" t="s">
        <v>6</v>
      </c>
      <c r="Q607" s="19" t="s">
        <v>1</v>
      </c>
    </row>
    <row r="608" spans="2:17" ht="15.75" thickTop="1" x14ac:dyDescent="0.25">
      <c r="B608" s="58" t="s">
        <v>142</v>
      </c>
      <c r="C608" s="39">
        <v>4</v>
      </c>
      <c r="D608" s="20">
        <v>29.8</v>
      </c>
      <c r="E608" s="21">
        <v>0.25</v>
      </c>
      <c r="G608" s="43">
        <v>5</v>
      </c>
      <c r="H608" s="15">
        <v>9.6</v>
      </c>
      <c r="I608" s="17">
        <v>0.6</v>
      </c>
      <c r="K608" s="47">
        <v>4</v>
      </c>
      <c r="L608" s="20">
        <v>5.5</v>
      </c>
      <c r="M608" s="17">
        <v>1</v>
      </c>
      <c r="O608" s="51">
        <v>139</v>
      </c>
      <c r="P608" s="20">
        <v>17.8</v>
      </c>
      <c r="Q608" s="17">
        <v>1</v>
      </c>
    </row>
    <row r="609" spans="2:17" x14ac:dyDescent="0.25">
      <c r="B609" s="59" t="s">
        <v>143</v>
      </c>
      <c r="C609" s="40">
        <v>1</v>
      </c>
      <c r="D609" s="22">
        <v>12</v>
      </c>
      <c r="E609" s="23">
        <v>0</v>
      </c>
      <c r="G609" s="44">
        <v>7</v>
      </c>
      <c r="H609" s="9">
        <v>7.9</v>
      </c>
      <c r="I609" s="10">
        <v>0.57100000000000006</v>
      </c>
      <c r="K609" s="48">
        <v>3</v>
      </c>
      <c r="L609" s="22">
        <v>12.7</v>
      </c>
      <c r="M609" s="29">
        <v>1</v>
      </c>
      <c r="O609" s="52">
        <v>225</v>
      </c>
      <c r="P609" s="22">
        <v>12.9</v>
      </c>
      <c r="Q609" s="31">
        <v>0.996</v>
      </c>
    </row>
    <row r="610" spans="2:17" x14ac:dyDescent="0.25">
      <c r="B610" s="60" t="s">
        <v>144</v>
      </c>
      <c r="C610" s="41" t="s">
        <v>37</v>
      </c>
      <c r="D610" s="24" t="s">
        <v>12</v>
      </c>
      <c r="E610" s="25" t="s">
        <v>37</v>
      </c>
      <c r="G610" s="45">
        <v>2</v>
      </c>
      <c r="H610" s="11">
        <v>4</v>
      </c>
      <c r="I610" s="12">
        <v>1</v>
      </c>
      <c r="K610" s="49">
        <v>4</v>
      </c>
      <c r="L610" s="24">
        <v>10.8</v>
      </c>
      <c r="M610" s="32">
        <v>1</v>
      </c>
      <c r="O610" s="53">
        <v>121</v>
      </c>
      <c r="P610" s="24">
        <v>16.7</v>
      </c>
      <c r="Q610" s="33">
        <v>1</v>
      </c>
    </row>
    <row r="612" spans="2:17" ht="15.75" x14ac:dyDescent="0.25">
      <c r="B612" s="8" t="s">
        <v>5</v>
      </c>
      <c r="C612" s="62" t="s">
        <v>13</v>
      </c>
      <c r="D612" s="62"/>
    </row>
    <row r="613" spans="2:17" ht="15.75" x14ac:dyDescent="0.25">
      <c r="B613" s="8" t="s">
        <v>12</v>
      </c>
      <c r="C613" s="62"/>
      <c r="D613" s="62"/>
    </row>
    <row r="614" spans="2:17" ht="15.75" x14ac:dyDescent="0.25">
      <c r="B614" s="8" t="s">
        <v>4</v>
      </c>
      <c r="C614" s="67" t="s">
        <v>11</v>
      </c>
      <c r="D614" s="67"/>
    </row>
    <row r="615" spans="2:17" ht="15.75" x14ac:dyDescent="0.25">
      <c r="B615" s="8" t="s">
        <v>8</v>
      </c>
      <c r="C615" s="80" t="s">
        <v>139</v>
      </c>
      <c r="D615" s="67"/>
      <c r="I615" s="61"/>
    </row>
    <row r="616" spans="2:17" ht="15.75" x14ac:dyDescent="0.25">
      <c r="B616" s="8" t="s">
        <v>140</v>
      </c>
      <c r="C616" s="80" t="s">
        <v>101</v>
      </c>
      <c r="D616" s="80"/>
    </row>
    <row r="617" spans="2:17" ht="15.75" x14ac:dyDescent="0.25">
      <c r="B617" s="8" t="s">
        <v>9</v>
      </c>
      <c r="C617" s="80" t="s">
        <v>14</v>
      </c>
      <c r="D617" s="80"/>
    </row>
    <row r="618" spans="2:17" ht="15.75" thickBot="1" x14ac:dyDescent="0.3">
      <c r="C618" s="6"/>
      <c r="D618" s="7"/>
      <c r="G618" s="6"/>
      <c r="H618" s="7"/>
    </row>
    <row r="619" spans="2:17" ht="19.5" thickBot="1" x14ac:dyDescent="0.3">
      <c r="B619" s="1"/>
      <c r="C619" s="68" t="s">
        <v>135</v>
      </c>
      <c r="D619" s="69"/>
      <c r="E619" s="70"/>
      <c r="F619" s="5"/>
      <c r="G619" s="77" t="s">
        <v>136</v>
      </c>
      <c r="H619" s="78"/>
      <c r="I619" s="79"/>
      <c r="J619" s="5"/>
      <c r="K619" s="71" t="s">
        <v>137</v>
      </c>
      <c r="L619" s="72"/>
      <c r="M619" s="73"/>
      <c r="N619" s="5"/>
      <c r="O619" s="63" t="s">
        <v>138</v>
      </c>
      <c r="P619" s="64"/>
      <c r="Q619" s="65"/>
    </row>
    <row r="620" spans="2:17" ht="31.5" thickTop="1" thickBot="1" x14ac:dyDescent="0.3">
      <c r="B620" s="18" t="s">
        <v>141</v>
      </c>
      <c r="C620" s="19" t="s">
        <v>3</v>
      </c>
      <c r="D620" s="19" t="s">
        <v>6</v>
      </c>
      <c r="E620" s="19" t="s">
        <v>1</v>
      </c>
      <c r="F620" s="38"/>
      <c r="G620" s="19" t="s">
        <v>3</v>
      </c>
      <c r="H620" s="19" t="s">
        <v>6</v>
      </c>
      <c r="I620" s="19" t="s">
        <v>1</v>
      </c>
      <c r="J620" s="38"/>
      <c r="K620" s="19" t="s">
        <v>3</v>
      </c>
      <c r="L620" s="19" t="s">
        <v>6</v>
      </c>
      <c r="M620" s="19" t="s">
        <v>1</v>
      </c>
      <c r="N620" s="38"/>
      <c r="O620" s="19" t="s">
        <v>3</v>
      </c>
      <c r="P620" s="19" t="s">
        <v>6</v>
      </c>
      <c r="Q620" s="19" t="s">
        <v>1</v>
      </c>
    </row>
    <row r="621" spans="2:17" ht="15.75" thickTop="1" x14ac:dyDescent="0.25">
      <c r="B621" s="58" t="s">
        <v>142</v>
      </c>
      <c r="C621" s="39">
        <v>7</v>
      </c>
      <c r="D621" s="20">
        <v>4.4000000000000004</v>
      </c>
      <c r="E621" s="21">
        <v>0.85699999999999998</v>
      </c>
      <c r="G621" s="43">
        <v>5</v>
      </c>
      <c r="H621" s="15">
        <v>34.6</v>
      </c>
      <c r="I621" s="17">
        <v>0.2</v>
      </c>
      <c r="K621" s="47">
        <v>30</v>
      </c>
      <c r="L621" s="20">
        <v>28.8</v>
      </c>
      <c r="M621" s="17">
        <v>0.9</v>
      </c>
      <c r="O621" s="51">
        <v>1315</v>
      </c>
      <c r="P621" s="20">
        <v>43.4</v>
      </c>
      <c r="Q621" s="17">
        <v>0.95499999999999996</v>
      </c>
    </row>
    <row r="622" spans="2:17" x14ac:dyDescent="0.25">
      <c r="B622" s="59" t="s">
        <v>143</v>
      </c>
      <c r="C622" s="40">
        <v>58</v>
      </c>
      <c r="D622" s="22">
        <v>5</v>
      </c>
      <c r="E622" s="23">
        <v>0.60299999999999998</v>
      </c>
      <c r="G622" s="44">
        <v>54</v>
      </c>
      <c r="H622" s="9">
        <v>9.3000000000000007</v>
      </c>
      <c r="I622" s="10">
        <v>0.75900000000000001</v>
      </c>
      <c r="K622" s="48">
        <v>13</v>
      </c>
      <c r="L622" s="22">
        <v>15.5</v>
      </c>
      <c r="M622" s="29">
        <v>1</v>
      </c>
      <c r="O622" s="52">
        <v>845</v>
      </c>
      <c r="P622" s="22">
        <v>50.7</v>
      </c>
      <c r="Q622" s="31">
        <v>0.998</v>
      </c>
    </row>
    <row r="623" spans="2:17" x14ac:dyDescent="0.25">
      <c r="B623" s="60" t="s">
        <v>144</v>
      </c>
      <c r="C623" s="41">
        <v>24</v>
      </c>
      <c r="D623" s="24">
        <v>18.100000000000001</v>
      </c>
      <c r="E623" s="25">
        <v>0.125</v>
      </c>
      <c r="G623" s="45">
        <v>39</v>
      </c>
      <c r="H623" s="11">
        <v>20.5</v>
      </c>
      <c r="I623" s="12">
        <v>0.41</v>
      </c>
      <c r="K623" s="49">
        <v>41</v>
      </c>
      <c r="L623" s="24">
        <v>33.299999999999997</v>
      </c>
      <c r="M623" s="32">
        <v>0.90200000000000002</v>
      </c>
      <c r="O623" s="53">
        <v>1362</v>
      </c>
      <c r="P623" s="24">
        <v>40.1</v>
      </c>
      <c r="Q623" s="33">
        <v>1</v>
      </c>
    </row>
    <row r="625" spans="2:17" ht="15.75" x14ac:dyDescent="0.25">
      <c r="B625" s="8" t="s">
        <v>5</v>
      </c>
      <c r="C625" s="62" t="s">
        <v>13</v>
      </c>
      <c r="D625" s="62"/>
    </row>
    <row r="626" spans="2:17" ht="15.75" x14ac:dyDescent="0.25">
      <c r="B626" s="8" t="s">
        <v>12</v>
      </c>
      <c r="C626" s="62"/>
      <c r="D626" s="62"/>
    </row>
    <row r="627" spans="2:17" ht="15.75" x14ac:dyDescent="0.25">
      <c r="B627" s="8" t="s">
        <v>4</v>
      </c>
      <c r="C627" s="67" t="s">
        <v>11</v>
      </c>
      <c r="D627" s="67"/>
    </row>
    <row r="628" spans="2:17" ht="15.75" x14ac:dyDescent="0.25">
      <c r="B628" s="8" t="s">
        <v>8</v>
      </c>
      <c r="C628" s="80" t="s">
        <v>139</v>
      </c>
      <c r="D628" s="67"/>
      <c r="I628" s="61"/>
    </row>
    <row r="629" spans="2:17" ht="15.75" x14ac:dyDescent="0.25">
      <c r="B629" s="8" t="s">
        <v>140</v>
      </c>
      <c r="C629" s="80" t="s">
        <v>103</v>
      </c>
      <c r="D629" s="80"/>
    </row>
    <row r="630" spans="2:17" ht="15.75" x14ac:dyDescent="0.25">
      <c r="B630" s="8" t="s">
        <v>9</v>
      </c>
      <c r="C630" s="80" t="s">
        <v>14</v>
      </c>
      <c r="D630" s="80"/>
    </row>
    <row r="631" spans="2:17" ht="15.75" thickBot="1" x14ac:dyDescent="0.3">
      <c r="C631" s="6"/>
      <c r="D631" s="7"/>
      <c r="G631" s="6"/>
      <c r="H631" s="7"/>
    </row>
    <row r="632" spans="2:17" ht="19.5" thickBot="1" x14ac:dyDescent="0.3">
      <c r="B632" s="1"/>
      <c r="C632" s="68" t="s">
        <v>135</v>
      </c>
      <c r="D632" s="69"/>
      <c r="E632" s="70"/>
      <c r="F632" s="5"/>
      <c r="G632" s="77" t="s">
        <v>136</v>
      </c>
      <c r="H632" s="78"/>
      <c r="I632" s="79"/>
      <c r="J632" s="5"/>
      <c r="K632" s="71" t="s">
        <v>137</v>
      </c>
      <c r="L632" s="72"/>
      <c r="M632" s="73"/>
      <c r="N632" s="5"/>
      <c r="O632" s="63" t="s">
        <v>138</v>
      </c>
      <c r="P632" s="64"/>
      <c r="Q632" s="65"/>
    </row>
    <row r="633" spans="2:17" ht="31.5" thickTop="1" thickBot="1" x14ac:dyDescent="0.3">
      <c r="B633" s="18" t="s">
        <v>141</v>
      </c>
      <c r="C633" s="19" t="s">
        <v>3</v>
      </c>
      <c r="D633" s="19" t="s">
        <v>6</v>
      </c>
      <c r="E633" s="19" t="s">
        <v>1</v>
      </c>
      <c r="F633" s="38"/>
      <c r="G633" s="19" t="s">
        <v>3</v>
      </c>
      <c r="H633" s="19" t="s">
        <v>6</v>
      </c>
      <c r="I633" s="19" t="s">
        <v>1</v>
      </c>
      <c r="J633" s="38"/>
      <c r="K633" s="19" t="s">
        <v>3</v>
      </c>
      <c r="L633" s="19" t="s">
        <v>6</v>
      </c>
      <c r="M633" s="19" t="s">
        <v>1</v>
      </c>
      <c r="N633" s="38"/>
      <c r="O633" s="19" t="s">
        <v>3</v>
      </c>
      <c r="P633" s="19" t="s">
        <v>6</v>
      </c>
      <c r="Q633" s="19" t="s">
        <v>1</v>
      </c>
    </row>
    <row r="634" spans="2:17" ht="15.75" thickTop="1" x14ac:dyDescent="0.25">
      <c r="B634" s="58" t="s">
        <v>142</v>
      </c>
      <c r="C634" s="39">
        <v>103</v>
      </c>
      <c r="D634" s="20">
        <v>53.7</v>
      </c>
      <c r="E634" s="21">
        <v>0.14599999999999999</v>
      </c>
      <c r="G634" s="43">
        <v>136</v>
      </c>
      <c r="H634" s="15">
        <v>60</v>
      </c>
      <c r="I634" s="17">
        <v>0.221</v>
      </c>
      <c r="K634" s="47">
        <v>37</v>
      </c>
      <c r="L634" s="20">
        <v>71</v>
      </c>
      <c r="M634" s="17">
        <v>0.45899999999999996</v>
      </c>
      <c r="O634" s="51">
        <v>1051</v>
      </c>
      <c r="P634" s="20">
        <v>102.9</v>
      </c>
      <c r="Q634" s="17">
        <v>0.58399999999999996</v>
      </c>
    </row>
    <row r="635" spans="2:17" x14ac:dyDescent="0.25">
      <c r="B635" s="59" t="s">
        <v>143</v>
      </c>
      <c r="C635" s="40">
        <v>116</v>
      </c>
      <c r="D635" s="22">
        <v>40.299999999999997</v>
      </c>
      <c r="E635" s="23">
        <v>0.16399999999999998</v>
      </c>
      <c r="G635" s="44">
        <v>182</v>
      </c>
      <c r="H635" s="9">
        <v>44</v>
      </c>
      <c r="I635" s="10">
        <v>0.33</v>
      </c>
      <c r="K635" s="48">
        <v>47</v>
      </c>
      <c r="L635" s="22">
        <v>71.2</v>
      </c>
      <c r="M635" s="29">
        <v>0.46799999999999997</v>
      </c>
      <c r="O635" s="52">
        <v>1180</v>
      </c>
      <c r="P635" s="22">
        <v>92.5</v>
      </c>
      <c r="Q635" s="31">
        <v>0.72299999999999998</v>
      </c>
    </row>
    <row r="636" spans="2:17" x14ac:dyDescent="0.25">
      <c r="B636" s="60" t="s">
        <v>144</v>
      </c>
      <c r="C636" s="41">
        <v>248</v>
      </c>
      <c r="D636" s="24">
        <v>69.2</v>
      </c>
      <c r="E636" s="25">
        <v>3.2000000000000001E-2</v>
      </c>
      <c r="G636" s="45">
        <v>706</v>
      </c>
      <c r="H636" s="11">
        <v>81.5</v>
      </c>
      <c r="I636" s="12">
        <v>3.1E-2</v>
      </c>
      <c r="K636" s="49">
        <v>69</v>
      </c>
      <c r="L636" s="24">
        <v>124.9</v>
      </c>
      <c r="M636" s="32">
        <v>0.13</v>
      </c>
      <c r="O636" s="53">
        <v>1181</v>
      </c>
      <c r="P636" s="24">
        <v>178.4</v>
      </c>
      <c r="Q636" s="33">
        <v>0.114</v>
      </c>
    </row>
    <row r="638" spans="2:17" ht="15.75" x14ac:dyDescent="0.25">
      <c r="B638" s="8" t="s">
        <v>5</v>
      </c>
      <c r="C638" s="62" t="s">
        <v>13</v>
      </c>
      <c r="D638" s="62"/>
    </row>
    <row r="639" spans="2:17" ht="15.75" x14ac:dyDescent="0.25">
      <c r="B639" s="8" t="s">
        <v>12</v>
      </c>
      <c r="C639" s="62"/>
      <c r="D639" s="62"/>
    </row>
    <row r="640" spans="2:17" ht="15.75" x14ac:dyDescent="0.25">
      <c r="B640" s="8" t="s">
        <v>4</v>
      </c>
      <c r="C640" s="67" t="s">
        <v>11</v>
      </c>
      <c r="D640" s="67"/>
    </row>
    <row r="641" spans="2:17" ht="15.75" x14ac:dyDescent="0.25">
      <c r="B641" s="8" t="s">
        <v>8</v>
      </c>
      <c r="C641" s="80" t="s">
        <v>139</v>
      </c>
      <c r="D641" s="67"/>
      <c r="I641" s="61"/>
    </row>
    <row r="642" spans="2:17" ht="15.75" x14ac:dyDescent="0.25">
      <c r="B642" s="8" t="s">
        <v>140</v>
      </c>
      <c r="C642" s="80" t="s">
        <v>105</v>
      </c>
      <c r="D642" s="80"/>
    </row>
    <row r="643" spans="2:17" ht="15.75" x14ac:dyDescent="0.25">
      <c r="B643" s="8" t="s">
        <v>9</v>
      </c>
      <c r="C643" s="80" t="s">
        <v>14</v>
      </c>
      <c r="D643" s="80"/>
    </row>
    <row r="644" spans="2:17" ht="15.75" thickBot="1" x14ac:dyDescent="0.3">
      <c r="C644" s="6"/>
      <c r="D644" s="7"/>
      <c r="G644" s="6"/>
      <c r="H644" s="7"/>
    </row>
    <row r="645" spans="2:17" ht="19.5" thickBot="1" x14ac:dyDescent="0.3">
      <c r="B645" s="1"/>
      <c r="C645" s="68" t="s">
        <v>135</v>
      </c>
      <c r="D645" s="69"/>
      <c r="E645" s="70"/>
      <c r="F645" s="5"/>
      <c r="G645" s="77" t="s">
        <v>136</v>
      </c>
      <c r="H645" s="78"/>
      <c r="I645" s="79"/>
      <c r="J645" s="5"/>
      <c r="K645" s="71" t="s">
        <v>137</v>
      </c>
      <c r="L645" s="72"/>
      <c r="M645" s="73"/>
      <c r="N645" s="5"/>
      <c r="O645" s="63" t="s">
        <v>138</v>
      </c>
      <c r="P645" s="64"/>
      <c r="Q645" s="65"/>
    </row>
    <row r="646" spans="2:17" ht="31.5" thickTop="1" thickBot="1" x14ac:dyDescent="0.3">
      <c r="B646" s="18" t="s">
        <v>141</v>
      </c>
      <c r="C646" s="19" t="s">
        <v>3</v>
      </c>
      <c r="D646" s="19" t="s">
        <v>6</v>
      </c>
      <c r="E646" s="19" t="s">
        <v>1</v>
      </c>
      <c r="F646" s="38"/>
      <c r="G646" s="19" t="s">
        <v>3</v>
      </c>
      <c r="H646" s="19" t="s">
        <v>6</v>
      </c>
      <c r="I646" s="19" t="s">
        <v>1</v>
      </c>
      <c r="J646" s="38"/>
      <c r="K646" s="19" t="s">
        <v>3</v>
      </c>
      <c r="L646" s="19" t="s">
        <v>6</v>
      </c>
      <c r="M646" s="19" t="s">
        <v>1</v>
      </c>
      <c r="N646" s="38"/>
      <c r="O646" s="19" t="s">
        <v>3</v>
      </c>
      <c r="P646" s="19" t="s">
        <v>6</v>
      </c>
      <c r="Q646" s="19" t="s">
        <v>1</v>
      </c>
    </row>
    <row r="647" spans="2:17" ht="15.75" thickTop="1" x14ac:dyDescent="0.25">
      <c r="B647" s="58" t="s">
        <v>142</v>
      </c>
      <c r="C647" s="39" t="s">
        <v>37</v>
      </c>
      <c r="D647" s="20" t="s">
        <v>12</v>
      </c>
      <c r="E647" s="21" t="s">
        <v>37</v>
      </c>
      <c r="G647" s="43">
        <v>1</v>
      </c>
      <c r="H647" s="15">
        <v>16</v>
      </c>
      <c r="I647" s="17">
        <v>0</v>
      </c>
      <c r="K647" s="47" t="s">
        <v>37</v>
      </c>
      <c r="L647" s="20" t="s">
        <v>12</v>
      </c>
      <c r="M647" s="17" t="s">
        <v>37</v>
      </c>
      <c r="O647" s="51">
        <v>7</v>
      </c>
      <c r="P647" s="20">
        <v>0.4</v>
      </c>
      <c r="Q647" s="17">
        <v>1</v>
      </c>
    </row>
    <row r="648" spans="2:17" x14ac:dyDescent="0.25">
      <c r="B648" s="59" t="s">
        <v>143</v>
      </c>
      <c r="C648" s="40" t="s">
        <v>37</v>
      </c>
      <c r="D648" s="22" t="s">
        <v>12</v>
      </c>
      <c r="E648" s="23" t="s">
        <v>37</v>
      </c>
      <c r="G648" s="44">
        <v>1</v>
      </c>
      <c r="H648" s="9">
        <v>132</v>
      </c>
      <c r="I648" s="10">
        <v>0</v>
      </c>
      <c r="K648" s="48" t="s">
        <v>37</v>
      </c>
      <c r="L648" s="22" t="s">
        <v>12</v>
      </c>
      <c r="M648" s="29" t="s">
        <v>37</v>
      </c>
      <c r="O648" s="52">
        <v>8</v>
      </c>
      <c r="P648" s="22">
        <v>91.3</v>
      </c>
      <c r="Q648" s="31">
        <v>0.375</v>
      </c>
    </row>
    <row r="650" spans="2:17" ht="15.75" x14ac:dyDescent="0.25">
      <c r="B650" s="8" t="s">
        <v>5</v>
      </c>
      <c r="C650" s="62" t="s">
        <v>13</v>
      </c>
      <c r="D650" s="62"/>
    </row>
    <row r="651" spans="2:17" ht="15.75" x14ac:dyDescent="0.25">
      <c r="B651" s="8" t="s">
        <v>12</v>
      </c>
      <c r="C651" s="62"/>
      <c r="D651" s="62"/>
    </row>
    <row r="652" spans="2:17" ht="15.75" x14ac:dyDescent="0.25">
      <c r="B652" s="8" t="s">
        <v>4</v>
      </c>
      <c r="C652" s="67" t="s">
        <v>11</v>
      </c>
      <c r="D652" s="67"/>
    </row>
    <row r="653" spans="2:17" ht="15.75" x14ac:dyDescent="0.25">
      <c r="B653" s="8" t="s">
        <v>8</v>
      </c>
      <c r="C653" s="80" t="s">
        <v>139</v>
      </c>
      <c r="D653" s="67"/>
      <c r="I653" s="61"/>
    </row>
    <row r="654" spans="2:17" ht="15.75" x14ac:dyDescent="0.25">
      <c r="B654" s="8" t="s">
        <v>140</v>
      </c>
      <c r="C654" s="80" t="s">
        <v>107</v>
      </c>
      <c r="D654" s="80"/>
    </row>
    <row r="655" spans="2:17" ht="15.75" x14ac:dyDescent="0.25">
      <c r="B655" s="8" t="s">
        <v>9</v>
      </c>
      <c r="C655" s="80" t="s">
        <v>14</v>
      </c>
      <c r="D655" s="80"/>
    </row>
    <row r="656" spans="2:17" ht="15.75" thickBot="1" x14ac:dyDescent="0.3">
      <c r="C656" s="6"/>
      <c r="D656" s="7"/>
      <c r="G656" s="6"/>
      <c r="H656" s="7"/>
    </row>
    <row r="657" spans="2:17" ht="19.5" thickBot="1" x14ac:dyDescent="0.3">
      <c r="B657" s="1"/>
      <c r="C657" s="68" t="s">
        <v>135</v>
      </c>
      <c r="D657" s="69"/>
      <c r="E657" s="70"/>
      <c r="F657" s="5"/>
      <c r="G657" s="77" t="s">
        <v>136</v>
      </c>
      <c r="H657" s="78"/>
      <c r="I657" s="79"/>
      <c r="J657" s="5"/>
      <c r="K657" s="71" t="s">
        <v>137</v>
      </c>
      <c r="L657" s="72"/>
      <c r="M657" s="73"/>
      <c r="N657" s="5"/>
      <c r="O657" s="63" t="s">
        <v>138</v>
      </c>
      <c r="P657" s="64"/>
      <c r="Q657" s="65"/>
    </row>
    <row r="658" spans="2:17" ht="31.5" thickTop="1" thickBot="1" x14ac:dyDescent="0.3">
      <c r="B658" s="18" t="s">
        <v>141</v>
      </c>
      <c r="C658" s="19" t="s">
        <v>3</v>
      </c>
      <c r="D658" s="19" t="s">
        <v>6</v>
      </c>
      <c r="E658" s="19" t="s">
        <v>1</v>
      </c>
      <c r="F658" s="38"/>
      <c r="G658" s="19" t="s">
        <v>3</v>
      </c>
      <c r="H658" s="19" t="s">
        <v>6</v>
      </c>
      <c r="I658" s="19" t="s">
        <v>1</v>
      </c>
      <c r="J658" s="38"/>
      <c r="K658" s="19" t="s">
        <v>3</v>
      </c>
      <c r="L658" s="19" t="s">
        <v>6</v>
      </c>
      <c r="M658" s="19" t="s">
        <v>1</v>
      </c>
      <c r="N658" s="38"/>
      <c r="O658" s="19" t="s">
        <v>3</v>
      </c>
      <c r="P658" s="19" t="s">
        <v>6</v>
      </c>
      <c r="Q658" s="19" t="s">
        <v>1</v>
      </c>
    </row>
    <row r="659" spans="2:17" ht="15.75" thickTop="1" x14ac:dyDescent="0.25">
      <c r="B659" s="58" t="s">
        <v>142</v>
      </c>
      <c r="C659" s="39" t="s">
        <v>37</v>
      </c>
      <c r="D659" s="20" t="s">
        <v>12</v>
      </c>
      <c r="E659" s="21" t="s">
        <v>37</v>
      </c>
      <c r="G659" s="43" t="s">
        <v>37</v>
      </c>
      <c r="H659" s="15" t="s">
        <v>12</v>
      </c>
      <c r="I659" s="17" t="s">
        <v>37</v>
      </c>
      <c r="K659" s="47">
        <v>1</v>
      </c>
      <c r="L659" s="20">
        <v>103</v>
      </c>
      <c r="M659" s="17">
        <v>0</v>
      </c>
      <c r="O659" s="51">
        <v>6</v>
      </c>
      <c r="P659" s="20">
        <v>73.5</v>
      </c>
      <c r="Q659" s="17">
        <v>0.66700000000000004</v>
      </c>
    </row>
    <row r="660" spans="2:17" x14ac:dyDescent="0.25">
      <c r="B660" s="59" t="s">
        <v>143</v>
      </c>
      <c r="C660" s="40">
        <v>1</v>
      </c>
      <c r="D660" s="22">
        <v>2</v>
      </c>
      <c r="E660" s="23">
        <v>1</v>
      </c>
      <c r="G660" s="44">
        <v>1</v>
      </c>
      <c r="H660" s="9">
        <v>84</v>
      </c>
      <c r="I660" s="10">
        <v>0</v>
      </c>
      <c r="K660" s="48" t="s">
        <v>37</v>
      </c>
      <c r="L660" s="22" t="s">
        <v>12</v>
      </c>
      <c r="M660" s="29" t="s">
        <v>37</v>
      </c>
      <c r="O660" s="52">
        <v>2</v>
      </c>
      <c r="P660" s="22">
        <v>115.5</v>
      </c>
      <c r="Q660" s="31">
        <v>1</v>
      </c>
    </row>
    <row r="662" spans="2:17" ht="15.75" x14ac:dyDescent="0.25">
      <c r="B662" s="8" t="s">
        <v>5</v>
      </c>
      <c r="C662" s="62" t="s">
        <v>13</v>
      </c>
      <c r="D662" s="62"/>
    </row>
    <row r="663" spans="2:17" ht="15.75" x14ac:dyDescent="0.25">
      <c r="B663" s="8" t="s">
        <v>12</v>
      </c>
      <c r="C663" s="62"/>
      <c r="D663" s="62"/>
    </row>
    <row r="664" spans="2:17" ht="15.75" x14ac:dyDescent="0.25">
      <c r="B664" s="8" t="s">
        <v>4</v>
      </c>
      <c r="C664" s="67" t="s">
        <v>11</v>
      </c>
      <c r="D664" s="67"/>
    </row>
    <row r="665" spans="2:17" ht="15.75" x14ac:dyDescent="0.25">
      <c r="B665" s="8" t="s">
        <v>8</v>
      </c>
      <c r="C665" s="80" t="s">
        <v>139</v>
      </c>
      <c r="D665" s="67"/>
      <c r="I665" s="61"/>
    </row>
    <row r="666" spans="2:17" ht="15.75" x14ac:dyDescent="0.25">
      <c r="B666" s="8" t="s">
        <v>140</v>
      </c>
      <c r="C666" s="80" t="s">
        <v>109</v>
      </c>
      <c r="D666" s="80"/>
    </row>
    <row r="667" spans="2:17" ht="15.75" x14ac:dyDescent="0.25">
      <c r="B667" s="8" t="s">
        <v>9</v>
      </c>
      <c r="C667" s="80" t="s">
        <v>14</v>
      </c>
      <c r="D667" s="80"/>
    </row>
    <row r="668" spans="2:17" ht="15.75" thickBot="1" x14ac:dyDescent="0.3">
      <c r="C668" s="6"/>
      <c r="D668" s="7"/>
      <c r="G668" s="6"/>
      <c r="H668" s="7"/>
    </row>
    <row r="669" spans="2:17" ht="19.5" thickBot="1" x14ac:dyDescent="0.3">
      <c r="B669" s="1"/>
      <c r="C669" s="68" t="s">
        <v>135</v>
      </c>
      <c r="D669" s="69"/>
      <c r="E669" s="70"/>
      <c r="F669" s="5"/>
      <c r="G669" s="77" t="s">
        <v>136</v>
      </c>
      <c r="H669" s="78"/>
      <c r="I669" s="79"/>
      <c r="J669" s="5"/>
      <c r="K669" s="71" t="s">
        <v>137</v>
      </c>
      <c r="L669" s="72"/>
      <c r="M669" s="73"/>
      <c r="N669" s="5"/>
      <c r="O669" s="63" t="s">
        <v>138</v>
      </c>
      <c r="P669" s="64"/>
      <c r="Q669" s="65"/>
    </row>
    <row r="670" spans="2:17" ht="31.5" thickTop="1" thickBot="1" x14ac:dyDescent="0.3">
      <c r="B670" s="18" t="s">
        <v>141</v>
      </c>
      <c r="C670" s="19" t="s">
        <v>3</v>
      </c>
      <c r="D670" s="19" t="s">
        <v>6</v>
      </c>
      <c r="E670" s="19" t="s">
        <v>1</v>
      </c>
      <c r="F670" s="38"/>
      <c r="G670" s="19" t="s">
        <v>3</v>
      </c>
      <c r="H670" s="19" t="s">
        <v>6</v>
      </c>
      <c r="I670" s="19" t="s">
        <v>1</v>
      </c>
      <c r="J670" s="38"/>
      <c r="K670" s="19" t="s">
        <v>3</v>
      </c>
      <c r="L670" s="19" t="s">
        <v>6</v>
      </c>
      <c r="M670" s="19" t="s">
        <v>1</v>
      </c>
      <c r="N670" s="38"/>
      <c r="O670" s="19" t="s">
        <v>3</v>
      </c>
      <c r="P670" s="19" t="s">
        <v>6</v>
      </c>
      <c r="Q670" s="19" t="s">
        <v>1</v>
      </c>
    </row>
    <row r="671" spans="2:17" ht="15.75" thickTop="1" x14ac:dyDescent="0.25">
      <c r="B671" s="58" t="s">
        <v>142</v>
      </c>
      <c r="C671" s="39">
        <v>72</v>
      </c>
      <c r="D671" s="20">
        <v>18.399999999999999</v>
      </c>
      <c r="E671" s="21">
        <v>0.18100000000000002</v>
      </c>
      <c r="G671" s="43">
        <v>85</v>
      </c>
      <c r="H671" s="15">
        <v>23.7</v>
      </c>
      <c r="I671" s="17">
        <v>0.29399999999999998</v>
      </c>
      <c r="K671" s="47">
        <v>32</v>
      </c>
      <c r="L671" s="20">
        <v>19.600000000000001</v>
      </c>
      <c r="M671" s="17">
        <v>1</v>
      </c>
      <c r="O671" s="51">
        <v>858</v>
      </c>
      <c r="P671" s="20">
        <v>41</v>
      </c>
      <c r="Q671" s="17">
        <v>0.99900000000000011</v>
      </c>
    </row>
    <row r="672" spans="2:17" x14ac:dyDescent="0.25">
      <c r="B672" s="59" t="s">
        <v>143</v>
      </c>
      <c r="C672" s="40">
        <v>31</v>
      </c>
      <c r="D672" s="22">
        <v>23.6</v>
      </c>
      <c r="E672" s="23">
        <v>0.22600000000000001</v>
      </c>
      <c r="G672" s="44">
        <v>48</v>
      </c>
      <c r="H672" s="9">
        <v>34.299999999999997</v>
      </c>
      <c r="I672" s="10">
        <v>0.33299999999999996</v>
      </c>
      <c r="K672" s="48">
        <v>11</v>
      </c>
      <c r="L672" s="22">
        <v>64.5</v>
      </c>
      <c r="M672" s="29">
        <v>0.54500000000000004</v>
      </c>
      <c r="O672" s="52">
        <v>487</v>
      </c>
      <c r="P672" s="22">
        <v>80.099999999999994</v>
      </c>
      <c r="Q672" s="31">
        <v>0.70400000000000007</v>
      </c>
    </row>
    <row r="673" spans="2:17" x14ac:dyDescent="0.25">
      <c r="B673" s="60" t="s">
        <v>144</v>
      </c>
      <c r="C673" s="41">
        <v>154</v>
      </c>
      <c r="D673" s="24">
        <v>32.4</v>
      </c>
      <c r="E673" s="25">
        <v>6.5000000000000002E-2</v>
      </c>
      <c r="G673" s="45">
        <v>172</v>
      </c>
      <c r="H673" s="11">
        <v>71.2</v>
      </c>
      <c r="I673" s="12">
        <v>5.2000000000000005E-2</v>
      </c>
      <c r="K673" s="49">
        <v>62</v>
      </c>
      <c r="L673" s="24">
        <v>20.2</v>
      </c>
      <c r="M673" s="32">
        <v>1</v>
      </c>
      <c r="O673" s="53">
        <v>536</v>
      </c>
      <c r="P673" s="24">
        <v>140.19999999999999</v>
      </c>
      <c r="Q673" s="33">
        <v>0.24100000000000002</v>
      </c>
    </row>
    <row r="675" spans="2:17" ht="15.75" x14ac:dyDescent="0.25">
      <c r="B675" s="8" t="s">
        <v>5</v>
      </c>
      <c r="C675" s="62" t="s">
        <v>13</v>
      </c>
      <c r="D675" s="62"/>
    </row>
    <row r="676" spans="2:17" ht="15.75" x14ac:dyDescent="0.25">
      <c r="B676" s="8" t="s">
        <v>12</v>
      </c>
      <c r="C676" s="62"/>
      <c r="D676" s="62"/>
    </row>
    <row r="677" spans="2:17" ht="15.75" x14ac:dyDescent="0.25">
      <c r="B677" s="8" t="s">
        <v>4</v>
      </c>
      <c r="C677" s="67" t="s">
        <v>11</v>
      </c>
      <c r="D677" s="67"/>
    </row>
    <row r="678" spans="2:17" ht="15.75" x14ac:dyDescent="0.25">
      <c r="B678" s="8" t="s">
        <v>8</v>
      </c>
      <c r="C678" s="80" t="s">
        <v>139</v>
      </c>
      <c r="D678" s="67"/>
      <c r="I678" s="61"/>
    </row>
    <row r="679" spans="2:17" ht="15.75" x14ac:dyDescent="0.25">
      <c r="B679" s="8" t="s">
        <v>140</v>
      </c>
      <c r="C679" s="80" t="s">
        <v>111</v>
      </c>
      <c r="D679" s="80"/>
    </row>
    <row r="680" spans="2:17" ht="15.75" x14ac:dyDescent="0.25">
      <c r="B680" s="8" t="s">
        <v>9</v>
      </c>
      <c r="C680" s="80" t="s">
        <v>14</v>
      </c>
      <c r="D680" s="80"/>
    </row>
    <row r="681" spans="2:17" ht="15.75" thickBot="1" x14ac:dyDescent="0.3">
      <c r="C681" s="6"/>
      <c r="D681" s="7"/>
      <c r="G681" s="6"/>
      <c r="H681" s="7"/>
    </row>
    <row r="682" spans="2:17" ht="19.5" thickBot="1" x14ac:dyDescent="0.3">
      <c r="B682" s="1"/>
      <c r="C682" s="68" t="s">
        <v>135</v>
      </c>
      <c r="D682" s="69"/>
      <c r="E682" s="70"/>
      <c r="F682" s="5"/>
      <c r="G682" s="77" t="s">
        <v>136</v>
      </c>
      <c r="H682" s="78"/>
      <c r="I682" s="79"/>
      <c r="J682" s="5"/>
      <c r="K682" s="71" t="s">
        <v>137</v>
      </c>
      <c r="L682" s="72"/>
      <c r="M682" s="73"/>
      <c r="N682" s="5"/>
      <c r="O682" s="63" t="s">
        <v>138</v>
      </c>
      <c r="P682" s="64"/>
      <c r="Q682" s="65"/>
    </row>
    <row r="683" spans="2:17" ht="31.5" thickTop="1" thickBot="1" x14ac:dyDescent="0.3">
      <c r="B683" s="18" t="s">
        <v>141</v>
      </c>
      <c r="C683" s="19" t="s">
        <v>3</v>
      </c>
      <c r="D683" s="19" t="s">
        <v>6</v>
      </c>
      <c r="E683" s="19" t="s">
        <v>1</v>
      </c>
      <c r="F683" s="38"/>
      <c r="G683" s="19" t="s">
        <v>3</v>
      </c>
      <c r="H683" s="19" t="s">
        <v>6</v>
      </c>
      <c r="I683" s="19" t="s">
        <v>1</v>
      </c>
      <c r="J683" s="38"/>
      <c r="K683" s="19" t="s">
        <v>3</v>
      </c>
      <c r="L683" s="19" t="s">
        <v>6</v>
      </c>
      <c r="M683" s="19" t="s">
        <v>1</v>
      </c>
      <c r="N683" s="38"/>
      <c r="O683" s="19" t="s">
        <v>3</v>
      </c>
      <c r="P683" s="19" t="s">
        <v>6</v>
      </c>
      <c r="Q683" s="19" t="s">
        <v>1</v>
      </c>
    </row>
    <row r="684" spans="2:17" ht="15.75" thickTop="1" x14ac:dyDescent="0.25">
      <c r="B684" s="58" t="s">
        <v>142</v>
      </c>
      <c r="C684" s="39">
        <v>25</v>
      </c>
      <c r="D684" s="20">
        <v>21.6</v>
      </c>
      <c r="E684" s="21">
        <v>0.16</v>
      </c>
      <c r="G684" s="43">
        <v>30</v>
      </c>
      <c r="H684" s="15">
        <v>25.1</v>
      </c>
      <c r="I684" s="17">
        <v>0.33299999999999996</v>
      </c>
      <c r="K684" s="47">
        <v>10</v>
      </c>
      <c r="L684" s="20">
        <v>29.7</v>
      </c>
      <c r="M684" s="17">
        <v>1</v>
      </c>
      <c r="O684" s="51">
        <v>373</v>
      </c>
      <c r="P684" s="20">
        <v>43.9</v>
      </c>
      <c r="Q684" s="17">
        <v>1</v>
      </c>
    </row>
    <row r="685" spans="2:17" x14ac:dyDescent="0.25">
      <c r="B685" s="59" t="s">
        <v>143</v>
      </c>
      <c r="C685" s="40">
        <v>34</v>
      </c>
      <c r="D685" s="22">
        <v>24.5</v>
      </c>
      <c r="E685" s="23">
        <v>0.11800000000000001</v>
      </c>
      <c r="G685" s="44">
        <v>53</v>
      </c>
      <c r="H685" s="9">
        <v>44.5</v>
      </c>
      <c r="I685" s="10">
        <v>0.22600000000000001</v>
      </c>
      <c r="K685" s="48">
        <v>4</v>
      </c>
      <c r="L685" s="22">
        <v>14.3</v>
      </c>
      <c r="M685" s="29">
        <v>1</v>
      </c>
      <c r="O685" s="52">
        <v>391</v>
      </c>
      <c r="P685" s="22">
        <v>80.599999999999994</v>
      </c>
      <c r="Q685" s="31">
        <v>0.68799999999999994</v>
      </c>
    </row>
    <row r="686" spans="2:17" x14ac:dyDescent="0.25">
      <c r="B686" s="60" t="s">
        <v>144</v>
      </c>
      <c r="C686" s="41">
        <v>74</v>
      </c>
      <c r="D686" s="24">
        <v>22.3</v>
      </c>
      <c r="E686" s="25">
        <v>6.8000000000000005E-2</v>
      </c>
      <c r="G686" s="45">
        <v>172</v>
      </c>
      <c r="H686" s="11">
        <v>66.099999999999994</v>
      </c>
      <c r="I686" s="12">
        <v>4.0999999999999995E-2</v>
      </c>
      <c r="K686" s="49">
        <v>26</v>
      </c>
      <c r="L686" s="24">
        <v>16.100000000000001</v>
      </c>
      <c r="M686" s="32">
        <v>1</v>
      </c>
      <c r="O686" s="53">
        <v>430</v>
      </c>
      <c r="P686" s="24">
        <v>142.80000000000001</v>
      </c>
      <c r="Q686" s="33">
        <v>0.17199999999999999</v>
      </c>
    </row>
    <row r="688" spans="2:17" ht="15.75" x14ac:dyDescent="0.25">
      <c r="B688" s="8" t="s">
        <v>5</v>
      </c>
      <c r="C688" s="62" t="s">
        <v>13</v>
      </c>
      <c r="D688" s="62"/>
    </row>
    <row r="689" spans="2:17" ht="15.75" x14ac:dyDescent="0.25">
      <c r="B689" s="8" t="s">
        <v>12</v>
      </c>
      <c r="C689" s="62"/>
      <c r="D689" s="62"/>
    </row>
    <row r="690" spans="2:17" ht="15.75" x14ac:dyDescent="0.25">
      <c r="B690" s="8" t="s">
        <v>4</v>
      </c>
      <c r="C690" s="67" t="s">
        <v>11</v>
      </c>
      <c r="D690" s="67"/>
    </row>
    <row r="691" spans="2:17" ht="15.75" x14ac:dyDescent="0.25">
      <c r="B691" s="8" t="s">
        <v>8</v>
      </c>
      <c r="C691" s="80" t="s">
        <v>139</v>
      </c>
      <c r="D691" s="67"/>
      <c r="I691" s="61"/>
    </row>
    <row r="692" spans="2:17" ht="15.75" x14ac:dyDescent="0.25">
      <c r="B692" s="8" t="s">
        <v>140</v>
      </c>
      <c r="C692" s="80" t="s">
        <v>113</v>
      </c>
      <c r="D692" s="80"/>
    </row>
    <row r="693" spans="2:17" ht="15.75" x14ac:dyDescent="0.25">
      <c r="B693" s="8" t="s">
        <v>9</v>
      </c>
      <c r="C693" s="80" t="s">
        <v>14</v>
      </c>
      <c r="D693" s="80"/>
    </row>
    <row r="694" spans="2:17" ht="15.75" thickBot="1" x14ac:dyDescent="0.3">
      <c r="C694" s="6"/>
      <c r="D694" s="7"/>
      <c r="G694" s="6"/>
      <c r="H694" s="7"/>
    </row>
    <row r="695" spans="2:17" ht="19.5" thickBot="1" x14ac:dyDescent="0.3">
      <c r="B695" s="1"/>
      <c r="C695" s="68" t="s">
        <v>135</v>
      </c>
      <c r="D695" s="69"/>
      <c r="E695" s="70"/>
      <c r="F695" s="5"/>
      <c r="G695" s="77" t="s">
        <v>136</v>
      </c>
      <c r="H695" s="78"/>
      <c r="I695" s="79"/>
      <c r="J695" s="5"/>
      <c r="K695" s="71" t="s">
        <v>137</v>
      </c>
      <c r="L695" s="72"/>
      <c r="M695" s="73"/>
      <c r="N695" s="5"/>
      <c r="O695" s="63" t="s">
        <v>138</v>
      </c>
      <c r="P695" s="64"/>
      <c r="Q695" s="65"/>
    </row>
    <row r="696" spans="2:17" ht="31.5" thickTop="1" thickBot="1" x14ac:dyDescent="0.3">
      <c r="B696" s="18" t="s">
        <v>141</v>
      </c>
      <c r="C696" s="19" t="s">
        <v>3</v>
      </c>
      <c r="D696" s="19" t="s">
        <v>6</v>
      </c>
      <c r="E696" s="19" t="s">
        <v>1</v>
      </c>
      <c r="F696" s="38"/>
      <c r="G696" s="19" t="s">
        <v>3</v>
      </c>
      <c r="H696" s="19" t="s">
        <v>6</v>
      </c>
      <c r="I696" s="19" t="s">
        <v>1</v>
      </c>
      <c r="J696" s="38"/>
      <c r="K696" s="19" t="s">
        <v>3</v>
      </c>
      <c r="L696" s="19" t="s">
        <v>6</v>
      </c>
      <c r="M696" s="19" t="s">
        <v>1</v>
      </c>
      <c r="N696" s="38"/>
      <c r="O696" s="19" t="s">
        <v>3</v>
      </c>
      <c r="P696" s="19" t="s">
        <v>6</v>
      </c>
      <c r="Q696" s="19" t="s">
        <v>1</v>
      </c>
    </row>
    <row r="697" spans="2:17" ht="15.75" thickTop="1" x14ac:dyDescent="0.25">
      <c r="B697" s="58" t="s">
        <v>142</v>
      </c>
      <c r="C697" s="39">
        <v>53</v>
      </c>
      <c r="D697" s="20">
        <v>7.8</v>
      </c>
      <c r="E697" s="21">
        <v>0.52800000000000002</v>
      </c>
      <c r="G697" s="43">
        <v>81</v>
      </c>
      <c r="H697" s="15">
        <v>11.8</v>
      </c>
      <c r="I697" s="17">
        <v>0.67900000000000005</v>
      </c>
      <c r="K697" s="47">
        <v>57</v>
      </c>
      <c r="L697" s="20">
        <v>18.2</v>
      </c>
      <c r="M697" s="17">
        <v>1</v>
      </c>
      <c r="O697" s="51">
        <v>2233</v>
      </c>
      <c r="P697" s="20">
        <v>27.8</v>
      </c>
      <c r="Q697" s="17">
        <v>0.9890000000000001</v>
      </c>
    </row>
    <row r="698" spans="2:17" x14ac:dyDescent="0.25">
      <c r="B698" s="59" t="s">
        <v>143</v>
      </c>
      <c r="C698" s="40">
        <v>24</v>
      </c>
      <c r="D698" s="22">
        <v>4.2</v>
      </c>
      <c r="E698" s="23">
        <v>0.625</v>
      </c>
      <c r="G698" s="44">
        <v>52</v>
      </c>
      <c r="H698" s="9">
        <v>8.6999999999999993</v>
      </c>
      <c r="I698" s="10">
        <v>0.90400000000000003</v>
      </c>
      <c r="K698" s="48">
        <v>16</v>
      </c>
      <c r="L698" s="22">
        <v>16.7</v>
      </c>
      <c r="M698" s="29">
        <v>1</v>
      </c>
      <c r="O698" s="52">
        <v>904</v>
      </c>
      <c r="P698" s="22">
        <v>19.8</v>
      </c>
      <c r="Q698" s="31">
        <v>0.99</v>
      </c>
    </row>
    <row r="699" spans="2:17" x14ac:dyDescent="0.25">
      <c r="B699" s="60" t="s">
        <v>144</v>
      </c>
      <c r="C699" s="41">
        <v>22</v>
      </c>
      <c r="D699" s="24">
        <v>11.8</v>
      </c>
      <c r="E699" s="25">
        <v>9.0999999999999998E-2</v>
      </c>
      <c r="G699" s="45">
        <v>65</v>
      </c>
      <c r="H699" s="11">
        <v>20.5</v>
      </c>
      <c r="I699" s="12">
        <v>0.43099999999999999</v>
      </c>
      <c r="K699" s="49">
        <v>79</v>
      </c>
      <c r="L699" s="24">
        <v>29.6</v>
      </c>
      <c r="M699" s="32">
        <v>0.94900000000000007</v>
      </c>
      <c r="O699" s="53">
        <v>1600</v>
      </c>
      <c r="P699" s="24">
        <v>32.6</v>
      </c>
      <c r="Q699" s="33">
        <v>0.96599999999999997</v>
      </c>
    </row>
    <row r="701" spans="2:17" ht="15.75" x14ac:dyDescent="0.25">
      <c r="B701" s="8" t="s">
        <v>5</v>
      </c>
      <c r="C701" s="62" t="s">
        <v>13</v>
      </c>
      <c r="D701" s="62"/>
    </row>
    <row r="702" spans="2:17" ht="15.75" x14ac:dyDescent="0.25">
      <c r="B702" s="8" t="s">
        <v>12</v>
      </c>
      <c r="C702" s="62"/>
      <c r="D702" s="62"/>
    </row>
    <row r="703" spans="2:17" ht="15.75" x14ac:dyDescent="0.25">
      <c r="B703" s="8" t="s">
        <v>4</v>
      </c>
      <c r="C703" s="67" t="s">
        <v>11</v>
      </c>
      <c r="D703" s="67"/>
    </row>
    <row r="704" spans="2:17" ht="15.75" x14ac:dyDescent="0.25">
      <c r="B704" s="8" t="s">
        <v>8</v>
      </c>
      <c r="C704" s="80" t="s">
        <v>139</v>
      </c>
      <c r="D704" s="67"/>
      <c r="I704" s="61"/>
    </row>
    <row r="705" spans="2:17" ht="15.75" x14ac:dyDescent="0.25">
      <c r="B705" s="8" t="s">
        <v>140</v>
      </c>
      <c r="C705" s="80" t="s">
        <v>115</v>
      </c>
      <c r="D705" s="80"/>
    </row>
    <row r="706" spans="2:17" ht="15.75" x14ac:dyDescent="0.25">
      <c r="B706" s="8" t="s">
        <v>9</v>
      </c>
      <c r="C706" s="80" t="s">
        <v>14</v>
      </c>
      <c r="D706" s="80"/>
    </row>
    <row r="707" spans="2:17" ht="15.75" thickBot="1" x14ac:dyDescent="0.3">
      <c r="C707" s="6"/>
      <c r="D707" s="7"/>
      <c r="G707" s="6"/>
      <c r="H707" s="7"/>
    </row>
    <row r="708" spans="2:17" ht="19.5" thickBot="1" x14ac:dyDescent="0.3">
      <c r="B708" s="1"/>
      <c r="C708" s="68" t="s">
        <v>135</v>
      </c>
      <c r="D708" s="69"/>
      <c r="E708" s="70"/>
      <c r="F708" s="5"/>
      <c r="G708" s="77" t="s">
        <v>136</v>
      </c>
      <c r="H708" s="78"/>
      <c r="I708" s="79"/>
      <c r="J708" s="5"/>
      <c r="K708" s="71" t="s">
        <v>137</v>
      </c>
      <c r="L708" s="72"/>
      <c r="M708" s="73"/>
      <c r="N708" s="5"/>
      <c r="O708" s="63" t="s">
        <v>138</v>
      </c>
      <c r="P708" s="64"/>
      <c r="Q708" s="65"/>
    </row>
    <row r="709" spans="2:17" ht="31.5" thickTop="1" thickBot="1" x14ac:dyDescent="0.3">
      <c r="B709" s="18" t="s">
        <v>141</v>
      </c>
      <c r="C709" s="19" t="s">
        <v>3</v>
      </c>
      <c r="D709" s="19" t="s">
        <v>6</v>
      </c>
      <c r="E709" s="19" t="s">
        <v>1</v>
      </c>
      <c r="F709" s="38"/>
      <c r="G709" s="19" t="s">
        <v>3</v>
      </c>
      <c r="H709" s="19" t="s">
        <v>6</v>
      </c>
      <c r="I709" s="19" t="s">
        <v>1</v>
      </c>
      <c r="J709" s="38"/>
      <c r="K709" s="19" t="s">
        <v>3</v>
      </c>
      <c r="L709" s="19" t="s">
        <v>6</v>
      </c>
      <c r="M709" s="19" t="s">
        <v>1</v>
      </c>
      <c r="N709" s="38"/>
      <c r="O709" s="19" t="s">
        <v>3</v>
      </c>
      <c r="P709" s="19" t="s">
        <v>6</v>
      </c>
      <c r="Q709" s="19" t="s">
        <v>1</v>
      </c>
    </row>
    <row r="710" spans="2:17" ht="15.75" thickTop="1" x14ac:dyDescent="0.25">
      <c r="B710" s="58" t="s">
        <v>142</v>
      </c>
      <c r="C710" s="39">
        <v>19</v>
      </c>
      <c r="D710" s="20">
        <v>4.9000000000000004</v>
      </c>
      <c r="E710" s="21">
        <v>0.73699999999999999</v>
      </c>
      <c r="G710" s="43">
        <v>42</v>
      </c>
      <c r="H710" s="15">
        <v>5.5</v>
      </c>
      <c r="I710" s="17">
        <v>0.95200000000000007</v>
      </c>
      <c r="K710" s="47">
        <v>26</v>
      </c>
      <c r="L710" s="20">
        <v>17.100000000000001</v>
      </c>
      <c r="M710" s="17">
        <v>0.96200000000000008</v>
      </c>
      <c r="O710" s="51">
        <v>1076</v>
      </c>
      <c r="P710" s="20">
        <v>26.4</v>
      </c>
      <c r="Q710" s="17">
        <v>0.97699999999999998</v>
      </c>
    </row>
    <row r="711" spans="2:17" x14ac:dyDescent="0.25">
      <c r="B711" s="59" t="s">
        <v>143</v>
      </c>
      <c r="C711" s="40">
        <v>1</v>
      </c>
      <c r="D711" s="22">
        <v>36</v>
      </c>
      <c r="E711" s="23">
        <v>0</v>
      </c>
      <c r="G711" s="44">
        <v>5</v>
      </c>
      <c r="H711" s="9">
        <v>120.4</v>
      </c>
      <c r="I711" s="10">
        <v>0</v>
      </c>
      <c r="K711" s="48">
        <v>1</v>
      </c>
      <c r="L711" s="22">
        <v>58</v>
      </c>
      <c r="M711" s="29">
        <v>1</v>
      </c>
      <c r="O711" s="52">
        <v>193</v>
      </c>
      <c r="P711" s="22">
        <v>92.2</v>
      </c>
      <c r="Q711" s="31">
        <v>0.67900000000000005</v>
      </c>
    </row>
    <row r="712" spans="2:17" x14ac:dyDescent="0.25">
      <c r="B712" s="60" t="s">
        <v>144</v>
      </c>
      <c r="C712" s="41">
        <v>3</v>
      </c>
      <c r="D712" s="24">
        <v>42.7</v>
      </c>
      <c r="E712" s="25">
        <v>0</v>
      </c>
      <c r="G712" s="45">
        <v>5</v>
      </c>
      <c r="H712" s="11">
        <v>29.6</v>
      </c>
      <c r="I712" s="12">
        <v>0.4</v>
      </c>
      <c r="K712" s="49">
        <v>25</v>
      </c>
      <c r="L712" s="24">
        <v>40</v>
      </c>
      <c r="M712" s="32">
        <v>0.8</v>
      </c>
      <c r="O712" s="53">
        <v>531</v>
      </c>
      <c r="P712" s="24">
        <v>45.1</v>
      </c>
      <c r="Q712" s="33">
        <v>0.95700000000000007</v>
      </c>
    </row>
    <row r="714" spans="2:17" ht="15.75" x14ac:dyDescent="0.25">
      <c r="B714" s="8" t="s">
        <v>5</v>
      </c>
      <c r="C714" s="62" t="s">
        <v>13</v>
      </c>
      <c r="D714" s="62"/>
    </row>
    <row r="715" spans="2:17" ht="15.75" x14ac:dyDescent="0.25">
      <c r="B715" s="8" t="s">
        <v>12</v>
      </c>
      <c r="C715" s="62"/>
      <c r="D715" s="62"/>
    </row>
    <row r="716" spans="2:17" ht="15.75" x14ac:dyDescent="0.25">
      <c r="B716" s="8" t="s">
        <v>4</v>
      </c>
      <c r="C716" s="67" t="s">
        <v>11</v>
      </c>
      <c r="D716" s="67"/>
    </row>
    <row r="717" spans="2:17" ht="15.75" x14ac:dyDescent="0.25">
      <c r="B717" s="8" t="s">
        <v>8</v>
      </c>
      <c r="C717" s="80" t="s">
        <v>139</v>
      </c>
      <c r="D717" s="67"/>
      <c r="I717" s="61"/>
    </row>
    <row r="718" spans="2:17" ht="15.75" x14ac:dyDescent="0.25">
      <c r="B718" s="8" t="s">
        <v>140</v>
      </c>
      <c r="C718" s="80" t="s">
        <v>117</v>
      </c>
      <c r="D718" s="80"/>
    </row>
    <row r="719" spans="2:17" ht="15.75" x14ac:dyDescent="0.25">
      <c r="B719" s="8" t="s">
        <v>9</v>
      </c>
      <c r="C719" s="80" t="s">
        <v>14</v>
      </c>
      <c r="D719" s="80"/>
    </row>
    <row r="720" spans="2:17" ht="15.75" thickBot="1" x14ac:dyDescent="0.3">
      <c r="C720" s="6"/>
      <c r="D720" s="7"/>
      <c r="G720" s="6"/>
      <c r="H720" s="7"/>
    </row>
    <row r="721" spans="2:17" ht="19.5" thickBot="1" x14ac:dyDescent="0.3">
      <c r="B721" s="1"/>
      <c r="C721" s="68" t="s">
        <v>135</v>
      </c>
      <c r="D721" s="69"/>
      <c r="E721" s="70"/>
      <c r="F721" s="5"/>
      <c r="G721" s="77" t="s">
        <v>136</v>
      </c>
      <c r="H721" s="78"/>
      <c r="I721" s="79"/>
      <c r="J721" s="5"/>
      <c r="K721" s="71" t="s">
        <v>137</v>
      </c>
      <c r="L721" s="72"/>
      <c r="M721" s="73"/>
      <c r="N721" s="5"/>
      <c r="O721" s="63" t="s">
        <v>138</v>
      </c>
      <c r="P721" s="64"/>
      <c r="Q721" s="65"/>
    </row>
    <row r="722" spans="2:17" ht="31.5" thickTop="1" thickBot="1" x14ac:dyDescent="0.3">
      <c r="B722" s="18" t="s">
        <v>141</v>
      </c>
      <c r="C722" s="19" t="s">
        <v>3</v>
      </c>
      <c r="D722" s="19" t="s">
        <v>6</v>
      </c>
      <c r="E722" s="19" t="s">
        <v>1</v>
      </c>
      <c r="F722" s="38"/>
      <c r="G722" s="19" t="s">
        <v>3</v>
      </c>
      <c r="H722" s="19" t="s">
        <v>6</v>
      </c>
      <c r="I722" s="19" t="s">
        <v>1</v>
      </c>
      <c r="J722" s="38"/>
      <c r="K722" s="19" t="s">
        <v>3</v>
      </c>
      <c r="L722" s="19" t="s">
        <v>6</v>
      </c>
      <c r="M722" s="19" t="s">
        <v>1</v>
      </c>
      <c r="N722" s="38"/>
      <c r="O722" s="19" t="s">
        <v>3</v>
      </c>
      <c r="P722" s="19" t="s">
        <v>6</v>
      </c>
      <c r="Q722" s="19" t="s">
        <v>1</v>
      </c>
    </row>
    <row r="723" spans="2:17" ht="15.75" thickTop="1" x14ac:dyDescent="0.25">
      <c r="B723" s="58" t="s">
        <v>142</v>
      </c>
      <c r="C723" s="39">
        <v>1</v>
      </c>
      <c r="D723" s="20">
        <v>0</v>
      </c>
      <c r="E723" s="21">
        <v>1</v>
      </c>
      <c r="G723" s="43">
        <v>1</v>
      </c>
      <c r="H723" s="15">
        <v>100</v>
      </c>
      <c r="I723" s="17">
        <v>0</v>
      </c>
      <c r="K723" s="47">
        <v>2</v>
      </c>
      <c r="L723" s="20">
        <v>14</v>
      </c>
      <c r="M723" s="17">
        <v>1</v>
      </c>
      <c r="O723" s="51">
        <v>177</v>
      </c>
      <c r="P723" s="20">
        <v>80.599999999999994</v>
      </c>
      <c r="Q723" s="17">
        <v>0.70099999999999996</v>
      </c>
    </row>
    <row r="724" spans="2:17" x14ac:dyDescent="0.25">
      <c r="B724" s="59" t="s">
        <v>143</v>
      </c>
      <c r="C724" s="40">
        <v>1</v>
      </c>
      <c r="D724" s="22">
        <v>161</v>
      </c>
      <c r="E724" s="23">
        <v>0</v>
      </c>
      <c r="G724" s="44">
        <v>2</v>
      </c>
      <c r="H724" s="9">
        <v>139</v>
      </c>
      <c r="I724" s="10">
        <v>0</v>
      </c>
      <c r="K724" s="48" t="s">
        <v>37</v>
      </c>
      <c r="L724" s="22" t="s">
        <v>12</v>
      </c>
      <c r="M724" s="29" t="s">
        <v>37</v>
      </c>
      <c r="O724" s="52">
        <v>149</v>
      </c>
      <c r="P724" s="22">
        <v>114</v>
      </c>
      <c r="Q724" s="31">
        <v>0.436</v>
      </c>
    </row>
    <row r="725" spans="2:17" x14ac:dyDescent="0.25">
      <c r="B725" s="60" t="s">
        <v>144</v>
      </c>
      <c r="C725" s="41">
        <v>1</v>
      </c>
      <c r="D725" s="24">
        <v>141</v>
      </c>
      <c r="E725" s="25">
        <v>0</v>
      </c>
      <c r="G725" s="45">
        <v>2</v>
      </c>
      <c r="H725" s="11">
        <v>128.5</v>
      </c>
      <c r="I725" s="12">
        <v>0</v>
      </c>
      <c r="K725" s="49">
        <v>17</v>
      </c>
      <c r="L725" s="24">
        <v>73.400000000000006</v>
      </c>
      <c r="M725" s="32">
        <v>0.64700000000000002</v>
      </c>
      <c r="O725" s="53">
        <v>225</v>
      </c>
      <c r="P725" s="24">
        <v>76.3</v>
      </c>
      <c r="Q725" s="33">
        <v>0.70200000000000007</v>
      </c>
    </row>
    <row r="727" spans="2:17" ht="15.75" x14ac:dyDescent="0.25">
      <c r="B727" s="8" t="s">
        <v>5</v>
      </c>
      <c r="C727" s="62" t="s">
        <v>13</v>
      </c>
      <c r="D727" s="62"/>
    </row>
    <row r="728" spans="2:17" ht="15.75" x14ac:dyDescent="0.25">
      <c r="B728" s="8" t="s">
        <v>12</v>
      </c>
      <c r="C728" s="62"/>
      <c r="D728" s="62"/>
    </row>
    <row r="729" spans="2:17" ht="15.75" x14ac:dyDescent="0.25">
      <c r="B729" s="8" t="s">
        <v>4</v>
      </c>
      <c r="C729" s="67" t="s">
        <v>11</v>
      </c>
      <c r="D729" s="67"/>
    </row>
    <row r="730" spans="2:17" ht="15.75" x14ac:dyDescent="0.25">
      <c r="B730" s="8" t="s">
        <v>8</v>
      </c>
      <c r="C730" s="80" t="s">
        <v>139</v>
      </c>
      <c r="D730" s="67"/>
      <c r="I730" s="61"/>
    </row>
    <row r="731" spans="2:17" ht="15.75" x14ac:dyDescent="0.25">
      <c r="B731" s="8" t="s">
        <v>140</v>
      </c>
      <c r="C731" s="80" t="s">
        <v>123</v>
      </c>
      <c r="D731" s="80"/>
    </row>
    <row r="732" spans="2:17" ht="15.75" x14ac:dyDescent="0.25">
      <c r="B732" s="8" t="s">
        <v>9</v>
      </c>
      <c r="C732" s="80" t="s">
        <v>14</v>
      </c>
      <c r="D732" s="80"/>
    </row>
    <row r="733" spans="2:17" ht="15.75" thickBot="1" x14ac:dyDescent="0.3">
      <c r="C733" s="6"/>
      <c r="D733" s="7"/>
      <c r="G733" s="6"/>
      <c r="H733" s="7"/>
    </row>
    <row r="734" spans="2:17" ht="19.5" thickBot="1" x14ac:dyDescent="0.3">
      <c r="B734" s="1"/>
      <c r="C734" s="68" t="s">
        <v>135</v>
      </c>
      <c r="D734" s="69"/>
      <c r="E734" s="70"/>
      <c r="F734" s="5"/>
      <c r="G734" s="77" t="s">
        <v>136</v>
      </c>
      <c r="H734" s="78"/>
      <c r="I734" s="79"/>
      <c r="J734" s="5"/>
      <c r="K734" s="71" t="s">
        <v>137</v>
      </c>
      <c r="L734" s="72"/>
      <c r="M734" s="73"/>
      <c r="N734" s="5"/>
      <c r="O734" s="63" t="s">
        <v>138</v>
      </c>
      <c r="P734" s="64"/>
      <c r="Q734" s="65"/>
    </row>
    <row r="735" spans="2:17" ht="31.5" thickTop="1" thickBot="1" x14ac:dyDescent="0.3">
      <c r="B735" s="18" t="s">
        <v>141</v>
      </c>
      <c r="C735" s="19" t="s">
        <v>3</v>
      </c>
      <c r="D735" s="19" t="s">
        <v>6</v>
      </c>
      <c r="E735" s="19" t="s">
        <v>1</v>
      </c>
      <c r="F735" s="38"/>
      <c r="G735" s="19" t="s">
        <v>3</v>
      </c>
      <c r="H735" s="19" t="s">
        <v>6</v>
      </c>
      <c r="I735" s="19" t="s">
        <v>1</v>
      </c>
      <c r="J735" s="38"/>
      <c r="K735" s="19" t="s">
        <v>3</v>
      </c>
      <c r="L735" s="19" t="s">
        <v>6</v>
      </c>
      <c r="M735" s="19" t="s">
        <v>1</v>
      </c>
      <c r="N735" s="38"/>
      <c r="O735" s="19" t="s">
        <v>3</v>
      </c>
      <c r="P735" s="19" t="s">
        <v>6</v>
      </c>
      <c r="Q735" s="19" t="s">
        <v>1</v>
      </c>
    </row>
    <row r="736" spans="2:17" ht="15.75" thickTop="1" x14ac:dyDescent="0.25">
      <c r="B736" s="58" t="s">
        <v>142</v>
      </c>
      <c r="C736" s="39">
        <v>23</v>
      </c>
      <c r="D736" s="20">
        <v>10.3</v>
      </c>
      <c r="E736" s="21">
        <v>0.435</v>
      </c>
      <c r="G736" s="43">
        <v>30</v>
      </c>
      <c r="H736" s="15">
        <v>9.4</v>
      </c>
      <c r="I736" s="17">
        <v>0.63300000000000001</v>
      </c>
      <c r="K736" s="47">
        <v>9</v>
      </c>
      <c r="L736" s="20">
        <v>12</v>
      </c>
      <c r="M736" s="17">
        <v>1</v>
      </c>
      <c r="O736" s="51">
        <v>428</v>
      </c>
      <c r="P736" s="20">
        <v>15</v>
      </c>
      <c r="Q736" s="17">
        <v>0.99099999999999999</v>
      </c>
    </row>
    <row r="737" spans="2:17" x14ac:dyDescent="0.25">
      <c r="B737" s="59" t="s">
        <v>143</v>
      </c>
      <c r="C737" s="40">
        <v>12</v>
      </c>
      <c r="D737" s="22">
        <v>48.3</v>
      </c>
      <c r="E737" s="23">
        <v>0</v>
      </c>
      <c r="G737" s="44">
        <v>19</v>
      </c>
      <c r="H737" s="9">
        <v>20.5</v>
      </c>
      <c r="I737" s="10">
        <v>0.316</v>
      </c>
      <c r="K737" s="48">
        <v>2</v>
      </c>
      <c r="L737" s="22">
        <v>8.5</v>
      </c>
      <c r="M737" s="29">
        <v>1</v>
      </c>
      <c r="O737" s="52">
        <v>263</v>
      </c>
      <c r="P737" s="22">
        <v>60.5</v>
      </c>
      <c r="Q737" s="31">
        <v>0.9890000000000001</v>
      </c>
    </row>
    <row r="738" spans="2:17" x14ac:dyDescent="0.25">
      <c r="B738" s="60" t="s">
        <v>144</v>
      </c>
      <c r="C738" s="41">
        <v>3</v>
      </c>
      <c r="D738" s="24">
        <v>26.3</v>
      </c>
      <c r="E738" s="25">
        <v>0.33299999999999996</v>
      </c>
      <c r="G738" s="45">
        <v>12</v>
      </c>
      <c r="H738" s="11">
        <v>26.5</v>
      </c>
      <c r="I738" s="12">
        <v>0.25</v>
      </c>
      <c r="K738" s="49">
        <v>11</v>
      </c>
      <c r="L738" s="24">
        <v>41.4</v>
      </c>
      <c r="M738" s="32">
        <v>0.81799999999999995</v>
      </c>
      <c r="O738" s="53">
        <v>168</v>
      </c>
      <c r="P738" s="24">
        <v>43.6</v>
      </c>
      <c r="Q738" s="33">
        <v>0.89300000000000002</v>
      </c>
    </row>
    <row r="740" spans="2:17" ht="15.75" x14ac:dyDescent="0.25">
      <c r="B740" s="8" t="s">
        <v>5</v>
      </c>
      <c r="C740" s="62" t="s">
        <v>13</v>
      </c>
      <c r="D740" s="62"/>
    </row>
    <row r="741" spans="2:17" ht="15.75" x14ac:dyDescent="0.25">
      <c r="B741" s="8" t="s">
        <v>12</v>
      </c>
      <c r="C741" s="62"/>
      <c r="D741" s="62"/>
    </row>
    <row r="742" spans="2:17" ht="15.75" x14ac:dyDescent="0.25">
      <c r="B742" s="8" t="s">
        <v>4</v>
      </c>
      <c r="C742" s="67" t="s">
        <v>11</v>
      </c>
      <c r="D742" s="67"/>
    </row>
    <row r="743" spans="2:17" ht="15.75" x14ac:dyDescent="0.25">
      <c r="B743" s="8" t="s">
        <v>8</v>
      </c>
      <c r="C743" s="80" t="s">
        <v>139</v>
      </c>
      <c r="D743" s="67"/>
      <c r="I743" s="61"/>
    </row>
    <row r="744" spans="2:17" ht="15.75" x14ac:dyDescent="0.25">
      <c r="B744" s="8" t="s">
        <v>140</v>
      </c>
      <c r="C744" s="80" t="s">
        <v>125</v>
      </c>
      <c r="D744" s="80"/>
    </row>
    <row r="745" spans="2:17" ht="15.75" x14ac:dyDescent="0.25">
      <c r="B745" s="8" t="s">
        <v>9</v>
      </c>
      <c r="C745" s="80" t="s">
        <v>14</v>
      </c>
      <c r="D745" s="80"/>
    </row>
    <row r="746" spans="2:17" ht="15.75" thickBot="1" x14ac:dyDescent="0.3">
      <c r="C746" s="6"/>
      <c r="D746" s="7"/>
      <c r="G746" s="6"/>
      <c r="H746" s="7"/>
    </row>
    <row r="747" spans="2:17" ht="19.5" thickBot="1" x14ac:dyDescent="0.3">
      <c r="B747" s="1"/>
      <c r="C747" s="68" t="s">
        <v>135</v>
      </c>
      <c r="D747" s="69"/>
      <c r="E747" s="70"/>
      <c r="F747" s="5"/>
      <c r="G747" s="77" t="s">
        <v>136</v>
      </c>
      <c r="H747" s="78"/>
      <c r="I747" s="79"/>
      <c r="J747" s="5"/>
      <c r="K747" s="71" t="s">
        <v>137</v>
      </c>
      <c r="L747" s="72"/>
      <c r="M747" s="73"/>
      <c r="N747" s="5"/>
      <c r="O747" s="63" t="s">
        <v>138</v>
      </c>
      <c r="P747" s="64"/>
      <c r="Q747" s="65"/>
    </row>
    <row r="748" spans="2:17" ht="31.5" thickTop="1" thickBot="1" x14ac:dyDescent="0.3">
      <c r="B748" s="18" t="s">
        <v>141</v>
      </c>
      <c r="C748" s="19" t="s">
        <v>3</v>
      </c>
      <c r="D748" s="19" t="s">
        <v>6</v>
      </c>
      <c r="E748" s="19" t="s">
        <v>1</v>
      </c>
      <c r="F748" s="38"/>
      <c r="G748" s="19" t="s">
        <v>3</v>
      </c>
      <c r="H748" s="19" t="s">
        <v>6</v>
      </c>
      <c r="I748" s="19" t="s">
        <v>1</v>
      </c>
      <c r="J748" s="38"/>
      <c r="K748" s="19" t="s">
        <v>3</v>
      </c>
      <c r="L748" s="19" t="s">
        <v>6</v>
      </c>
      <c r="M748" s="19" t="s">
        <v>1</v>
      </c>
      <c r="N748" s="38"/>
      <c r="O748" s="19" t="s">
        <v>3</v>
      </c>
      <c r="P748" s="19" t="s">
        <v>6</v>
      </c>
      <c r="Q748" s="19" t="s">
        <v>1</v>
      </c>
    </row>
    <row r="749" spans="2:17" ht="15.75" thickTop="1" x14ac:dyDescent="0.25">
      <c r="B749" s="58" t="s">
        <v>142</v>
      </c>
      <c r="C749" s="39">
        <v>6</v>
      </c>
      <c r="D749" s="20">
        <v>39.5</v>
      </c>
      <c r="E749" s="21">
        <v>0.33299999999999996</v>
      </c>
      <c r="G749" s="43">
        <v>4</v>
      </c>
      <c r="H749" s="15">
        <v>41</v>
      </c>
      <c r="I749" s="17">
        <v>0.25</v>
      </c>
      <c r="K749" s="47" t="s">
        <v>37</v>
      </c>
      <c r="L749" s="20" t="s">
        <v>12</v>
      </c>
      <c r="M749" s="17" t="s">
        <v>37</v>
      </c>
      <c r="O749" s="51">
        <v>119</v>
      </c>
      <c r="P749" s="20">
        <v>94.9</v>
      </c>
      <c r="Q749" s="17">
        <v>0.60499999999999998</v>
      </c>
    </row>
    <row r="750" spans="2:17" x14ac:dyDescent="0.25">
      <c r="B750" s="59" t="s">
        <v>143</v>
      </c>
      <c r="C750" s="40" t="s">
        <v>37</v>
      </c>
      <c r="D750" s="22" t="s">
        <v>12</v>
      </c>
      <c r="E750" s="23" t="s">
        <v>37</v>
      </c>
      <c r="G750" s="44">
        <v>6</v>
      </c>
      <c r="H750" s="9">
        <v>16</v>
      </c>
      <c r="I750" s="10">
        <v>0.66700000000000004</v>
      </c>
      <c r="K750" s="48">
        <v>1</v>
      </c>
      <c r="L750" s="22">
        <v>106</v>
      </c>
      <c r="M750" s="29">
        <v>0</v>
      </c>
      <c r="O750" s="52">
        <v>118</v>
      </c>
      <c r="P750" s="22">
        <v>65.099999999999994</v>
      </c>
      <c r="Q750" s="31">
        <v>0.99199999999999999</v>
      </c>
    </row>
    <row r="751" spans="2:17" x14ac:dyDescent="0.25">
      <c r="B751" s="60" t="s">
        <v>144</v>
      </c>
      <c r="C751" s="41">
        <v>29</v>
      </c>
      <c r="D751" s="24">
        <v>6.1</v>
      </c>
      <c r="E751" s="25">
        <v>0</v>
      </c>
      <c r="G751" s="45">
        <v>5</v>
      </c>
      <c r="H751" s="11">
        <v>10</v>
      </c>
      <c r="I751" s="12">
        <v>0.6</v>
      </c>
      <c r="K751" s="49">
        <v>10</v>
      </c>
      <c r="L751" s="24">
        <v>26.4</v>
      </c>
      <c r="M751" s="32">
        <v>0.9</v>
      </c>
      <c r="O751" s="53">
        <v>275</v>
      </c>
      <c r="P751" s="24">
        <v>17.2</v>
      </c>
      <c r="Q751" s="33">
        <v>0.99299999999999999</v>
      </c>
    </row>
    <row r="753" spans="2:17" ht="15.75" x14ac:dyDescent="0.25">
      <c r="B753" s="8" t="s">
        <v>5</v>
      </c>
      <c r="C753" s="62" t="s">
        <v>13</v>
      </c>
      <c r="D753" s="62"/>
    </row>
    <row r="754" spans="2:17" ht="15.75" x14ac:dyDescent="0.25">
      <c r="B754" s="8" t="s">
        <v>12</v>
      </c>
      <c r="C754" s="62"/>
      <c r="D754" s="62"/>
    </row>
    <row r="755" spans="2:17" ht="15.75" x14ac:dyDescent="0.25">
      <c r="B755" s="8" t="s">
        <v>4</v>
      </c>
      <c r="C755" s="67" t="s">
        <v>11</v>
      </c>
      <c r="D755" s="67"/>
    </row>
    <row r="756" spans="2:17" ht="15.75" x14ac:dyDescent="0.25">
      <c r="B756" s="8" t="s">
        <v>8</v>
      </c>
      <c r="C756" s="80" t="s">
        <v>139</v>
      </c>
      <c r="D756" s="67"/>
      <c r="I756" s="61"/>
    </row>
    <row r="757" spans="2:17" ht="15.75" x14ac:dyDescent="0.25">
      <c r="B757" s="8" t="s">
        <v>140</v>
      </c>
      <c r="C757" s="80" t="s">
        <v>129</v>
      </c>
      <c r="D757" s="80"/>
    </row>
    <row r="758" spans="2:17" ht="15.75" x14ac:dyDescent="0.25">
      <c r="B758" s="8" t="s">
        <v>9</v>
      </c>
      <c r="C758" s="80" t="s">
        <v>14</v>
      </c>
      <c r="D758" s="80"/>
    </row>
    <row r="759" spans="2:17" ht="15.75" thickBot="1" x14ac:dyDescent="0.3">
      <c r="C759" s="6"/>
      <c r="D759" s="7"/>
      <c r="G759" s="6"/>
      <c r="H759" s="7"/>
    </row>
    <row r="760" spans="2:17" ht="19.5" thickBot="1" x14ac:dyDescent="0.3">
      <c r="B760" s="1"/>
      <c r="C760" s="68" t="s">
        <v>135</v>
      </c>
      <c r="D760" s="69"/>
      <c r="E760" s="70"/>
      <c r="F760" s="5"/>
      <c r="G760" s="77" t="s">
        <v>136</v>
      </c>
      <c r="H760" s="78"/>
      <c r="I760" s="79"/>
      <c r="J760" s="5"/>
      <c r="K760" s="71" t="s">
        <v>137</v>
      </c>
      <c r="L760" s="72"/>
      <c r="M760" s="73"/>
      <c r="N760" s="5"/>
      <c r="O760" s="63" t="s">
        <v>138</v>
      </c>
      <c r="P760" s="64"/>
      <c r="Q760" s="65"/>
    </row>
    <row r="761" spans="2:17" ht="31.5" thickTop="1" thickBot="1" x14ac:dyDescent="0.3">
      <c r="B761" s="18" t="s">
        <v>141</v>
      </c>
      <c r="C761" s="19" t="s">
        <v>3</v>
      </c>
      <c r="D761" s="19" t="s">
        <v>6</v>
      </c>
      <c r="E761" s="19" t="s">
        <v>1</v>
      </c>
      <c r="F761" s="38"/>
      <c r="G761" s="19" t="s">
        <v>3</v>
      </c>
      <c r="H761" s="19" t="s">
        <v>6</v>
      </c>
      <c r="I761" s="19" t="s">
        <v>1</v>
      </c>
      <c r="J761" s="38"/>
      <c r="K761" s="19" t="s">
        <v>3</v>
      </c>
      <c r="L761" s="19" t="s">
        <v>6</v>
      </c>
      <c r="M761" s="19" t="s">
        <v>1</v>
      </c>
      <c r="N761" s="38"/>
      <c r="O761" s="19" t="s">
        <v>3</v>
      </c>
      <c r="P761" s="19" t="s">
        <v>6</v>
      </c>
      <c r="Q761" s="19" t="s">
        <v>1</v>
      </c>
    </row>
    <row r="762" spans="2:17" ht="15.75" thickTop="1" x14ac:dyDescent="0.25">
      <c r="B762" s="58" t="s">
        <v>142</v>
      </c>
      <c r="C762" s="39">
        <v>2</v>
      </c>
      <c r="D762" s="20">
        <v>36</v>
      </c>
      <c r="E762" s="21">
        <v>0</v>
      </c>
      <c r="G762" s="43">
        <v>21</v>
      </c>
      <c r="H762" s="15">
        <v>125.6</v>
      </c>
      <c r="I762" s="17">
        <v>0</v>
      </c>
      <c r="K762" s="47">
        <v>1</v>
      </c>
      <c r="L762" s="20">
        <v>277</v>
      </c>
      <c r="M762" s="17">
        <v>0</v>
      </c>
      <c r="O762" s="51">
        <v>704</v>
      </c>
      <c r="P762" s="20">
        <v>62</v>
      </c>
      <c r="Q762" s="17">
        <v>0.77400000000000002</v>
      </c>
    </row>
    <row r="763" spans="2:17" x14ac:dyDescent="0.25">
      <c r="B763" s="59" t="s">
        <v>143</v>
      </c>
      <c r="C763" s="40">
        <v>9</v>
      </c>
      <c r="D763" s="22">
        <v>181.3</v>
      </c>
      <c r="E763" s="23">
        <v>0.222</v>
      </c>
      <c r="G763" s="44">
        <v>63</v>
      </c>
      <c r="H763" s="9">
        <v>64.5</v>
      </c>
      <c r="I763" s="10">
        <v>0</v>
      </c>
      <c r="K763" s="48">
        <v>6</v>
      </c>
      <c r="L763" s="22">
        <v>37</v>
      </c>
      <c r="M763" s="29">
        <v>0.66700000000000004</v>
      </c>
      <c r="O763" s="52">
        <v>307</v>
      </c>
      <c r="P763" s="22">
        <v>177.5</v>
      </c>
      <c r="Q763" s="31">
        <v>0.192</v>
      </c>
    </row>
    <row r="764" spans="2:17" x14ac:dyDescent="0.25">
      <c r="B764" s="60" t="s">
        <v>144</v>
      </c>
      <c r="C764" s="41" t="s">
        <v>37</v>
      </c>
      <c r="D764" s="24" t="s">
        <v>12</v>
      </c>
      <c r="E764" s="25" t="s">
        <v>37</v>
      </c>
      <c r="G764" s="45">
        <v>8</v>
      </c>
      <c r="H764" s="11">
        <v>0</v>
      </c>
      <c r="I764" s="12">
        <v>1</v>
      </c>
      <c r="K764" s="49" t="s">
        <v>37</v>
      </c>
      <c r="L764" s="24" t="s">
        <v>12</v>
      </c>
      <c r="M764" s="32" t="s">
        <v>37</v>
      </c>
      <c r="O764" s="53">
        <v>328</v>
      </c>
      <c r="P764" s="24">
        <v>0</v>
      </c>
      <c r="Q764" s="33">
        <v>1</v>
      </c>
    </row>
    <row r="766" spans="2:17" ht="15.75" x14ac:dyDescent="0.25">
      <c r="B766" s="8" t="s">
        <v>5</v>
      </c>
      <c r="C766" s="62" t="s">
        <v>13</v>
      </c>
      <c r="D766" s="62"/>
    </row>
    <row r="767" spans="2:17" ht="15.75" x14ac:dyDescent="0.25">
      <c r="B767" s="8" t="s">
        <v>12</v>
      </c>
      <c r="C767" s="62"/>
      <c r="D767" s="62"/>
    </row>
    <row r="768" spans="2:17" ht="15.75" x14ac:dyDescent="0.25">
      <c r="B768" s="8" t="s">
        <v>4</v>
      </c>
      <c r="C768" s="67" t="s">
        <v>11</v>
      </c>
      <c r="D768" s="67"/>
    </row>
    <row r="769" spans="2:17" ht="15.75" x14ac:dyDescent="0.25">
      <c r="B769" s="8" t="s">
        <v>8</v>
      </c>
      <c r="C769" s="80" t="s">
        <v>139</v>
      </c>
      <c r="D769" s="67"/>
      <c r="I769" s="61"/>
    </row>
    <row r="770" spans="2:17" ht="15.75" x14ac:dyDescent="0.25">
      <c r="B770" s="8" t="s">
        <v>140</v>
      </c>
      <c r="C770" s="80" t="s">
        <v>130</v>
      </c>
      <c r="D770" s="80"/>
      <c r="O770" t="s">
        <v>10</v>
      </c>
    </row>
    <row r="771" spans="2:17" ht="15.75" x14ac:dyDescent="0.25">
      <c r="B771" s="8" t="s">
        <v>9</v>
      </c>
      <c r="C771" s="80" t="s">
        <v>14</v>
      </c>
      <c r="D771" s="80"/>
    </row>
    <row r="772" spans="2:17" ht="15.75" thickBot="1" x14ac:dyDescent="0.3">
      <c r="C772" s="6"/>
      <c r="D772" s="7"/>
      <c r="G772" s="6"/>
      <c r="H772" s="7"/>
    </row>
    <row r="773" spans="2:17" ht="19.5" thickBot="1" x14ac:dyDescent="0.3">
      <c r="B773" s="1"/>
      <c r="C773" s="68" t="s">
        <v>135</v>
      </c>
      <c r="D773" s="69"/>
      <c r="E773" s="70"/>
      <c r="F773" s="5"/>
      <c r="G773" s="77" t="s">
        <v>136</v>
      </c>
      <c r="H773" s="78"/>
      <c r="I773" s="79"/>
      <c r="J773" s="5"/>
      <c r="K773" s="71" t="s">
        <v>137</v>
      </c>
      <c r="L773" s="72"/>
      <c r="M773" s="73"/>
      <c r="N773" s="5"/>
      <c r="O773" s="63" t="s">
        <v>138</v>
      </c>
      <c r="P773" s="64"/>
      <c r="Q773" s="65"/>
    </row>
    <row r="774" spans="2:17" ht="31.5" thickTop="1" thickBot="1" x14ac:dyDescent="0.3">
      <c r="B774" s="18" t="s">
        <v>141</v>
      </c>
      <c r="C774" s="19" t="s">
        <v>3</v>
      </c>
      <c r="D774" s="19" t="s">
        <v>6</v>
      </c>
      <c r="E774" s="19" t="s">
        <v>1</v>
      </c>
      <c r="F774" s="38"/>
      <c r="G774" s="19" t="s">
        <v>3</v>
      </c>
      <c r="H774" s="19" t="s">
        <v>6</v>
      </c>
      <c r="I774" s="19" t="s">
        <v>1</v>
      </c>
      <c r="J774" s="38"/>
      <c r="K774" s="19" t="s">
        <v>3</v>
      </c>
      <c r="L774" s="19" t="s">
        <v>6</v>
      </c>
      <c r="M774" s="19" t="s">
        <v>1</v>
      </c>
      <c r="N774" s="38"/>
      <c r="O774" s="19" t="s">
        <v>3</v>
      </c>
      <c r="P774" s="19" t="s">
        <v>6</v>
      </c>
      <c r="Q774" s="19" t="s">
        <v>1</v>
      </c>
    </row>
    <row r="775" spans="2:17" ht="15.75" thickTop="1" x14ac:dyDescent="0.25">
      <c r="B775" s="58" t="s">
        <v>142</v>
      </c>
      <c r="C775" s="39">
        <v>10</v>
      </c>
      <c r="D775" s="20">
        <v>80</v>
      </c>
      <c r="E775" s="21">
        <v>0</v>
      </c>
      <c r="G775" s="43">
        <v>10</v>
      </c>
      <c r="H775" s="15">
        <v>184.8</v>
      </c>
      <c r="I775" s="17">
        <v>0</v>
      </c>
      <c r="K775" s="47" t="s">
        <v>37</v>
      </c>
      <c r="L775" s="20" t="s">
        <v>12</v>
      </c>
      <c r="M775" s="17" t="s">
        <v>37</v>
      </c>
      <c r="O775" s="51">
        <v>578</v>
      </c>
      <c r="P775" s="20">
        <v>70.400000000000006</v>
      </c>
      <c r="Q775" s="17">
        <v>0.7340000000000001</v>
      </c>
    </row>
    <row r="776" spans="2:17" x14ac:dyDescent="0.25">
      <c r="B776" s="59" t="s">
        <v>143</v>
      </c>
      <c r="C776" s="40">
        <v>6</v>
      </c>
      <c r="D776" s="22">
        <v>157</v>
      </c>
      <c r="E776" s="23">
        <v>0.33299999999999996</v>
      </c>
      <c r="G776" s="44">
        <v>92</v>
      </c>
      <c r="H776" s="9">
        <v>59.4</v>
      </c>
      <c r="I776" s="10">
        <v>7.5999999999999998E-2</v>
      </c>
      <c r="K776" s="48">
        <v>12</v>
      </c>
      <c r="L776" s="22">
        <v>25.2</v>
      </c>
      <c r="M776" s="29">
        <v>0.83299999999999996</v>
      </c>
      <c r="O776" s="52">
        <v>171</v>
      </c>
      <c r="P776" s="22">
        <v>162.19999999999999</v>
      </c>
      <c r="Q776" s="31">
        <v>0.23399999999999999</v>
      </c>
    </row>
    <row r="777" spans="2:17" x14ac:dyDescent="0.25">
      <c r="B777" s="60" t="s">
        <v>144</v>
      </c>
      <c r="C777" s="41" t="s">
        <v>37</v>
      </c>
      <c r="D777" s="24" t="s">
        <v>12</v>
      </c>
      <c r="E777" s="25" t="s">
        <v>37</v>
      </c>
      <c r="G777" s="45" t="s">
        <v>37</v>
      </c>
      <c r="H777" s="11" t="s">
        <v>12</v>
      </c>
      <c r="I777" s="12" t="s">
        <v>37</v>
      </c>
      <c r="K777" s="49" t="s">
        <v>37</v>
      </c>
      <c r="L777" s="24" t="s">
        <v>12</v>
      </c>
      <c r="M777" s="32" t="s">
        <v>37</v>
      </c>
      <c r="O777" s="53">
        <v>225</v>
      </c>
      <c r="P777" s="24">
        <v>0</v>
      </c>
      <c r="Q777" s="33">
        <v>1</v>
      </c>
    </row>
    <row r="779" spans="2:17" ht="15.75" x14ac:dyDescent="0.25">
      <c r="B779" s="8" t="s">
        <v>5</v>
      </c>
      <c r="C779" s="62" t="s">
        <v>13</v>
      </c>
      <c r="D779" s="62"/>
    </row>
    <row r="780" spans="2:17" ht="15.75" x14ac:dyDescent="0.25">
      <c r="B780" s="8" t="s">
        <v>12</v>
      </c>
      <c r="C780" s="62"/>
      <c r="D780" s="62"/>
    </row>
    <row r="781" spans="2:17" ht="15.75" x14ac:dyDescent="0.25">
      <c r="B781" s="8" t="s">
        <v>4</v>
      </c>
      <c r="C781" s="67" t="s">
        <v>11</v>
      </c>
      <c r="D781" s="67"/>
    </row>
    <row r="782" spans="2:17" ht="15.75" x14ac:dyDescent="0.25">
      <c r="B782" s="8" t="s">
        <v>8</v>
      </c>
      <c r="C782" s="80" t="s">
        <v>139</v>
      </c>
      <c r="D782" s="67"/>
      <c r="I782" s="61"/>
    </row>
    <row r="783" spans="2:17" ht="15.75" x14ac:dyDescent="0.25">
      <c r="B783" s="8" t="s">
        <v>140</v>
      </c>
      <c r="C783" s="80" t="s">
        <v>132</v>
      </c>
      <c r="D783" s="80"/>
    </row>
    <row r="784" spans="2:17" ht="15.75" x14ac:dyDescent="0.25">
      <c r="B784" s="8" t="s">
        <v>9</v>
      </c>
      <c r="C784" s="80" t="s">
        <v>14</v>
      </c>
      <c r="D784" s="80"/>
    </row>
    <row r="785" spans="2:17" ht="15.75" thickBot="1" x14ac:dyDescent="0.3">
      <c r="C785" s="6"/>
      <c r="D785" s="7"/>
      <c r="G785" s="6"/>
      <c r="H785" s="7"/>
    </row>
    <row r="786" spans="2:17" ht="19.5" thickBot="1" x14ac:dyDescent="0.3">
      <c r="B786" s="1"/>
      <c r="C786" s="68" t="s">
        <v>135</v>
      </c>
      <c r="D786" s="69"/>
      <c r="E786" s="70"/>
      <c r="F786" s="5"/>
      <c r="G786" s="77" t="s">
        <v>136</v>
      </c>
      <c r="H786" s="78"/>
      <c r="I786" s="79"/>
      <c r="J786" s="5"/>
      <c r="K786" s="71" t="s">
        <v>137</v>
      </c>
      <c r="L786" s="72"/>
      <c r="M786" s="73"/>
      <c r="N786" s="5"/>
      <c r="O786" s="63" t="s">
        <v>138</v>
      </c>
      <c r="P786" s="64"/>
      <c r="Q786" s="65"/>
    </row>
    <row r="787" spans="2:17" ht="31.5" thickTop="1" thickBot="1" x14ac:dyDescent="0.3">
      <c r="B787" s="18" t="s">
        <v>141</v>
      </c>
      <c r="C787" s="19" t="s">
        <v>3</v>
      </c>
      <c r="D787" s="19" t="s">
        <v>6</v>
      </c>
      <c r="E787" s="19" t="s">
        <v>1</v>
      </c>
      <c r="F787" s="38"/>
      <c r="G787" s="19" t="s">
        <v>3</v>
      </c>
      <c r="H787" s="19" t="s">
        <v>6</v>
      </c>
      <c r="I787" s="19" t="s">
        <v>1</v>
      </c>
      <c r="J787" s="38"/>
      <c r="K787" s="19" t="s">
        <v>3</v>
      </c>
      <c r="L787" s="19" t="s">
        <v>6</v>
      </c>
      <c r="M787" s="19" t="s">
        <v>1</v>
      </c>
      <c r="N787" s="38"/>
      <c r="O787" s="19" t="s">
        <v>3</v>
      </c>
      <c r="P787" s="19" t="s">
        <v>6</v>
      </c>
      <c r="Q787" s="19" t="s">
        <v>1</v>
      </c>
    </row>
    <row r="788" spans="2:17" ht="15.75" thickTop="1" x14ac:dyDescent="0.25">
      <c r="B788" s="58" t="s">
        <v>143</v>
      </c>
      <c r="C788" s="39" t="s">
        <v>37</v>
      </c>
      <c r="D788" s="20" t="s">
        <v>12</v>
      </c>
      <c r="E788" s="21" t="s">
        <v>37</v>
      </c>
      <c r="G788" s="43" t="s">
        <v>37</v>
      </c>
      <c r="H788" s="15" t="s">
        <v>12</v>
      </c>
      <c r="I788" s="17" t="s">
        <v>37</v>
      </c>
      <c r="K788" s="47" t="s">
        <v>37</v>
      </c>
      <c r="L788" s="20" t="s">
        <v>12</v>
      </c>
      <c r="M788" s="17" t="s">
        <v>37</v>
      </c>
      <c r="O788" s="51">
        <v>1</v>
      </c>
      <c r="P788" s="20">
        <v>196</v>
      </c>
      <c r="Q788" s="17">
        <v>0</v>
      </c>
    </row>
    <row r="790" spans="2:17" ht="15.75" x14ac:dyDescent="0.25">
      <c r="B790" s="8" t="s">
        <v>5</v>
      </c>
      <c r="C790" s="62" t="s">
        <v>13</v>
      </c>
      <c r="D790" s="62"/>
    </row>
    <row r="791" spans="2:17" ht="15.75" x14ac:dyDescent="0.25">
      <c r="B791" s="8" t="s">
        <v>12</v>
      </c>
      <c r="C791" s="62"/>
      <c r="D791" s="62"/>
    </row>
    <row r="792" spans="2:17" ht="15.75" x14ac:dyDescent="0.25">
      <c r="B792" s="8" t="s">
        <v>4</v>
      </c>
      <c r="C792" s="67" t="s">
        <v>11</v>
      </c>
      <c r="D792" s="67"/>
    </row>
    <row r="793" spans="2:17" ht="15.75" x14ac:dyDescent="0.25">
      <c r="B793" s="8" t="s">
        <v>8</v>
      </c>
      <c r="C793" s="80" t="s">
        <v>139</v>
      </c>
      <c r="D793" s="67"/>
      <c r="I793" s="61"/>
    </row>
    <row r="794" spans="2:17" ht="15.75" x14ac:dyDescent="0.25">
      <c r="B794" s="8" t="s">
        <v>140</v>
      </c>
      <c r="C794" s="80" t="s">
        <v>134</v>
      </c>
      <c r="D794" s="80"/>
    </row>
    <row r="795" spans="2:17" ht="15.75" x14ac:dyDescent="0.25">
      <c r="B795" s="8" t="s">
        <v>9</v>
      </c>
      <c r="C795" s="80" t="s">
        <v>14</v>
      </c>
      <c r="D795" s="80"/>
    </row>
    <row r="796" spans="2:17" ht="15.75" thickBot="1" x14ac:dyDescent="0.3">
      <c r="C796" s="6"/>
      <c r="D796" s="7"/>
      <c r="G796" s="6"/>
      <c r="H796" s="7"/>
    </row>
    <row r="797" spans="2:17" ht="19.5" thickBot="1" x14ac:dyDescent="0.3">
      <c r="B797" s="1"/>
      <c r="C797" s="68" t="s">
        <v>135</v>
      </c>
      <c r="D797" s="69"/>
      <c r="E797" s="70"/>
      <c r="F797" s="5"/>
      <c r="G797" s="77" t="s">
        <v>136</v>
      </c>
      <c r="H797" s="78"/>
      <c r="I797" s="79"/>
      <c r="J797" s="5"/>
      <c r="K797" s="71" t="s">
        <v>137</v>
      </c>
      <c r="L797" s="72"/>
      <c r="M797" s="73"/>
      <c r="N797" s="5"/>
      <c r="O797" s="63" t="s">
        <v>138</v>
      </c>
      <c r="P797" s="64"/>
      <c r="Q797" s="65"/>
    </row>
    <row r="798" spans="2:17" ht="31.5" thickTop="1" thickBot="1" x14ac:dyDescent="0.3">
      <c r="B798" s="18" t="s">
        <v>141</v>
      </c>
      <c r="C798" s="19" t="s">
        <v>3</v>
      </c>
      <c r="D798" s="19" t="s">
        <v>6</v>
      </c>
      <c r="E798" s="19" t="s">
        <v>1</v>
      </c>
      <c r="F798" s="38"/>
      <c r="G798" s="19" t="s">
        <v>3</v>
      </c>
      <c r="H798" s="19" t="s">
        <v>6</v>
      </c>
      <c r="I798" s="19" t="s">
        <v>1</v>
      </c>
      <c r="J798" s="38"/>
      <c r="K798" s="19" t="s">
        <v>3</v>
      </c>
      <c r="L798" s="19" t="s">
        <v>6</v>
      </c>
      <c r="M798" s="19" t="s">
        <v>1</v>
      </c>
      <c r="N798" s="38"/>
      <c r="O798" s="19" t="s">
        <v>3</v>
      </c>
      <c r="P798" s="19" t="s">
        <v>6</v>
      </c>
      <c r="Q798" s="19" t="s">
        <v>1</v>
      </c>
    </row>
    <row r="799" spans="2:17" ht="15.75" thickTop="1" x14ac:dyDescent="0.25">
      <c r="B799" s="58" t="s">
        <v>143</v>
      </c>
      <c r="C799" s="39" t="s">
        <v>37</v>
      </c>
      <c r="D799" s="20" t="s">
        <v>12</v>
      </c>
      <c r="E799" s="21" t="s">
        <v>37</v>
      </c>
      <c r="G799" s="43" t="s">
        <v>37</v>
      </c>
      <c r="H799" s="15" t="s">
        <v>12</v>
      </c>
      <c r="I799" s="17" t="s">
        <v>37</v>
      </c>
      <c r="K799" s="47" t="s">
        <v>37</v>
      </c>
      <c r="L799" s="20" t="s">
        <v>12</v>
      </c>
      <c r="M799" s="17" t="s">
        <v>37</v>
      </c>
      <c r="O799" s="51">
        <v>6</v>
      </c>
      <c r="P799" s="20">
        <v>210.7</v>
      </c>
      <c r="Q799" s="17">
        <v>0</v>
      </c>
    </row>
  </sheetData>
  <mergeCells count="621">
    <mergeCell ref="O8:Q8"/>
    <mergeCell ref="S8:U8"/>
    <mergeCell ref="C14:D14"/>
    <mergeCell ref="C1:D1"/>
    <mergeCell ref="C2:D2"/>
    <mergeCell ref="C3:D3"/>
    <mergeCell ref="C4:D4"/>
    <mergeCell ref="C5:D5"/>
    <mergeCell ref="C6:D6"/>
    <mergeCell ref="C15:D15"/>
    <mergeCell ref="C16:D16"/>
    <mergeCell ref="C17:D17"/>
    <mergeCell ref="C18:D18"/>
    <mergeCell ref="C19:D19"/>
    <mergeCell ref="C21:E21"/>
    <mergeCell ref="C8:E8"/>
    <mergeCell ref="G8:I8"/>
    <mergeCell ref="K8:M8"/>
    <mergeCell ref="C30:D30"/>
    <mergeCell ref="C31:D31"/>
    <mergeCell ref="C32:D32"/>
    <mergeCell ref="C34:E34"/>
    <mergeCell ref="G34:I34"/>
    <mergeCell ref="K34:M34"/>
    <mergeCell ref="G21:I21"/>
    <mergeCell ref="K21:M21"/>
    <mergeCell ref="O21:Q21"/>
    <mergeCell ref="C27:D27"/>
    <mergeCell ref="C28:D28"/>
    <mergeCell ref="C29:D29"/>
    <mergeCell ref="K47:M47"/>
    <mergeCell ref="O47:Q47"/>
    <mergeCell ref="C53:D53"/>
    <mergeCell ref="O34:Q34"/>
    <mergeCell ref="C40:D40"/>
    <mergeCell ref="C41:D41"/>
    <mergeCell ref="C42:D42"/>
    <mergeCell ref="C43:D43"/>
    <mergeCell ref="C44:D44"/>
    <mergeCell ref="C54:D54"/>
    <mergeCell ref="C55:D55"/>
    <mergeCell ref="C56:D56"/>
    <mergeCell ref="C57:D57"/>
    <mergeCell ref="C58:D58"/>
    <mergeCell ref="C60:E60"/>
    <mergeCell ref="C45:D45"/>
    <mergeCell ref="C47:E47"/>
    <mergeCell ref="G47:I47"/>
    <mergeCell ref="C69:D69"/>
    <mergeCell ref="C70:D70"/>
    <mergeCell ref="C71:D71"/>
    <mergeCell ref="C73:E73"/>
    <mergeCell ref="G73:I73"/>
    <mergeCell ref="K73:M73"/>
    <mergeCell ref="G60:I60"/>
    <mergeCell ref="K60:M60"/>
    <mergeCell ref="O60:Q60"/>
    <mergeCell ref="C66:D66"/>
    <mergeCell ref="C67:D67"/>
    <mergeCell ref="C68:D68"/>
    <mergeCell ref="K86:M86"/>
    <mergeCell ref="O86:Q86"/>
    <mergeCell ref="C92:D92"/>
    <mergeCell ref="O73:Q73"/>
    <mergeCell ref="C79:D79"/>
    <mergeCell ref="C80:D80"/>
    <mergeCell ref="C81:D81"/>
    <mergeCell ref="C82:D82"/>
    <mergeCell ref="C83:D83"/>
    <mergeCell ref="C93:D93"/>
    <mergeCell ref="C94:D94"/>
    <mergeCell ref="C95:D95"/>
    <mergeCell ref="C96:D96"/>
    <mergeCell ref="C97:D97"/>
    <mergeCell ref="C99:E99"/>
    <mergeCell ref="C84:D84"/>
    <mergeCell ref="C86:E86"/>
    <mergeCell ref="G86:I86"/>
    <mergeCell ref="C108:D108"/>
    <mergeCell ref="C109:D109"/>
    <mergeCell ref="C110:D110"/>
    <mergeCell ref="C112:E112"/>
    <mergeCell ref="G112:I112"/>
    <mergeCell ref="K112:M112"/>
    <mergeCell ref="G99:I99"/>
    <mergeCell ref="K99:M99"/>
    <mergeCell ref="O99:Q99"/>
    <mergeCell ref="C105:D105"/>
    <mergeCell ref="C106:D106"/>
    <mergeCell ref="C107:D107"/>
    <mergeCell ref="K125:M125"/>
    <mergeCell ref="O125:Q125"/>
    <mergeCell ref="C131:D131"/>
    <mergeCell ref="O112:Q112"/>
    <mergeCell ref="C118:D118"/>
    <mergeCell ref="C119:D119"/>
    <mergeCell ref="C120:D120"/>
    <mergeCell ref="C121:D121"/>
    <mergeCell ref="C122:D122"/>
    <mergeCell ref="C132:D132"/>
    <mergeCell ref="C133:D133"/>
    <mergeCell ref="C134:D134"/>
    <mergeCell ref="C135:D135"/>
    <mergeCell ref="C136:D136"/>
    <mergeCell ref="C138:E138"/>
    <mergeCell ref="C123:D123"/>
    <mergeCell ref="C125:E125"/>
    <mergeCell ref="G125:I125"/>
    <mergeCell ref="C147:D147"/>
    <mergeCell ref="C148:D148"/>
    <mergeCell ref="C149:D149"/>
    <mergeCell ref="C151:E151"/>
    <mergeCell ref="G151:I151"/>
    <mergeCell ref="K151:M151"/>
    <mergeCell ref="G138:I138"/>
    <mergeCell ref="K138:M138"/>
    <mergeCell ref="O138:Q138"/>
    <mergeCell ref="C144:D144"/>
    <mergeCell ref="C145:D145"/>
    <mergeCell ref="C146:D146"/>
    <mergeCell ref="K164:M164"/>
    <mergeCell ref="O164:Q164"/>
    <mergeCell ref="C170:D170"/>
    <mergeCell ref="O151:Q151"/>
    <mergeCell ref="C157:D157"/>
    <mergeCell ref="C158:D158"/>
    <mergeCell ref="C159:D159"/>
    <mergeCell ref="C160:D160"/>
    <mergeCell ref="C161:D161"/>
    <mergeCell ref="C171:D171"/>
    <mergeCell ref="C172:D172"/>
    <mergeCell ref="C173:D173"/>
    <mergeCell ref="C174:D174"/>
    <mergeCell ref="C175:D175"/>
    <mergeCell ref="C177:E177"/>
    <mergeCell ref="C162:D162"/>
    <mergeCell ref="C164:E164"/>
    <mergeCell ref="G164:I164"/>
    <mergeCell ref="C186:D186"/>
    <mergeCell ref="C187:D187"/>
    <mergeCell ref="C188:D188"/>
    <mergeCell ref="C190:E190"/>
    <mergeCell ref="G190:I190"/>
    <mergeCell ref="K190:M190"/>
    <mergeCell ref="G177:I177"/>
    <mergeCell ref="K177:M177"/>
    <mergeCell ref="O177:Q177"/>
    <mergeCell ref="C183:D183"/>
    <mergeCell ref="C184:D184"/>
    <mergeCell ref="C185:D185"/>
    <mergeCell ref="K203:M203"/>
    <mergeCell ref="O203:Q203"/>
    <mergeCell ref="C209:D209"/>
    <mergeCell ref="O190:Q190"/>
    <mergeCell ref="C196:D196"/>
    <mergeCell ref="C197:D197"/>
    <mergeCell ref="C198:D198"/>
    <mergeCell ref="C199:D199"/>
    <mergeCell ref="C200:D200"/>
    <mergeCell ref="C210:D210"/>
    <mergeCell ref="C211:D211"/>
    <mergeCell ref="C212:D212"/>
    <mergeCell ref="C213:D213"/>
    <mergeCell ref="C214:D214"/>
    <mergeCell ref="C216:E216"/>
    <mergeCell ref="C201:D201"/>
    <mergeCell ref="C203:E203"/>
    <mergeCell ref="G203:I203"/>
    <mergeCell ref="C225:D225"/>
    <mergeCell ref="C226:D226"/>
    <mergeCell ref="C227:D227"/>
    <mergeCell ref="C229:E229"/>
    <mergeCell ref="G229:I229"/>
    <mergeCell ref="K229:M229"/>
    <mergeCell ref="G216:I216"/>
    <mergeCell ref="K216:M216"/>
    <mergeCell ref="O216:Q216"/>
    <mergeCell ref="C222:D222"/>
    <mergeCell ref="C223:D223"/>
    <mergeCell ref="C224:D224"/>
    <mergeCell ref="K242:M242"/>
    <mergeCell ref="O242:Q242"/>
    <mergeCell ref="C248:D248"/>
    <mergeCell ref="O229:Q229"/>
    <mergeCell ref="C235:D235"/>
    <mergeCell ref="C236:D236"/>
    <mergeCell ref="C237:D237"/>
    <mergeCell ref="C238:D238"/>
    <mergeCell ref="C239:D239"/>
    <mergeCell ref="C249:D249"/>
    <mergeCell ref="C250:D250"/>
    <mergeCell ref="C251:D251"/>
    <mergeCell ref="C252:D252"/>
    <mergeCell ref="C253:D253"/>
    <mergeCell ref="C255:E255"/>
    <mergeCell ref="C240:D240"/>
    <mergeCell ref="C242:E242"/>
    <mergeCell ref="G242:I242"/>
    <mergeCell ref="C264:D264"/>
    <mergeCell ref="C265:D265"/>
    <mergeCell ref="C266:D266"/>
    <mergeCell ref="C268:E268"/>
    <mergeCell ref="G268:I268"/>
    <mergeCell ref="K268:M268"/>
    <mergeCell ref="G255:I255"/>
    <mergeCell ref="K255:M255"/>
    <mergeCell ref="O255:Q255"/>
    <mergeCell ref="C261:D261"/>
    <mergeCell ref="C262:D262"/>
    <mergeCell ref="C263:D263"/>
    <mergeCell ref="K281:M281"/>
    <mergeCell ref="O281:Q281"/>
    <mergeCell ref="C287:D287"/>
    <mergeCell ref="O268:Q268"/>
    <mergeCell ref="C274:D274"/>
    <mergeCell ref="C275:D275"/>
    <mergeCell ref="C276:D276"/>
    <mergeCell ref="C277:D277"/>
    <mergeCell ref="C278:D278"/>
    <mergeCell ref="C288:D288"/>
    <mergeCell ref="C289:D289"/>
    <mergeCell ref="C290:D290"/>
    <mergeCell ref="C291:D291"/>
    <mergeCell ref="C292:D292"/>
    <mergeCell ref="C294:E294"/>
    <mergeCell ref="C279:D279"/>
    <mergeCell ref="C281:E281"/>
    <mergeCell ref="G281:I281"/>
    <mergeCell ref="C303:D303"/>
    <mergeCell ref="C304:D304"/>
    <mergeCell ref="C305:D305"/>
    <mergeCell ref="C307:E307"/>
    <mergeCell ref="G307:I307"/>
    <mergeCell ref="K307:M307"/>
    <mergeCell ref="G294:I294"/>
    <mergeCell ref="K294:M294"/>
    <mergeCell ref="O294:Q294"/>
    <mergeCell ref="C300:D300"/>
    <mergeCell ref="C301:D301"/>
    <mergeCell ref="C302:D302"/>
    <mergeCell ref="K320:M320"/>
    <mergeCell ref="O320:Q320"/>
    <mergeCell ref="C326:D326"/>
    <mergeCell ref="O307:Q307"/>
    <mergeCell ref="C313:D313"/>
    <mergeCell ref="C314:D314"/>
    <mergeCell ref="C315:D315"/>
    <mergeCell ref="C316:D316"/>
    <mergeCell ref="C317:D317"/>
    <mergeCell ref="C327:D327"/>
    <mergeCell ref="C328:D328"/>
    <mergeCell ref="C329:D329"/>
    <mergeCell ref="C330:D330"/>
    <mergeCell ref="C331:D331"/>
    <mergeCell ref="C333:E333"/>
    <mergeCell ref="C318:D318"/>
    <mergeCell ref="C320:E320"/>
    <mergeCell ref="G320:I320"/>
    <mergeCell ref="C342:D342"/>
    <mergeCell ref="C343:D343"/>
    <mergeCell ref="C344:D344"/>
    <mergeCell ref="C346:E346"/>
    <mergeCell ref="G346:I346"/>
    <mergeCell ref="K346:M346"/>
    <mergeCell ref="G333:I333"/>
    <mergeCell ref="K333:M333"/>
    <mergeCell ref="O333:Q333"/>
    <mergeCell ref="C339:D339"/>
    <mergeCell ref="C340:D340"/>
    <mergeCell ref="C341:D341"/>
    <mergeCell ref="K359:M359"/>
    <mergeCell ref="O359:Q359"/>
    <mergeCell ref="C365:D365"/>
    <mergeCell ref="O346:Q346"/>
    <mergeCell ref="C352:D352"/>
    <mergeCell ref="C353:D353"/>
    <mergeCell ref="C354:D354"/>
    <mergeCell ref="C355:D355"/>
    <mergeCell ref="C356:D356"/>
    <mergeCell ref="C366:D366"/>
    <mergeCell ref="C367:D367"/>
    <mergeCell ref="C368:D368"/>
    <mergeCell ref="C369:D369"/>
    <mergeCell ref="C370:D370"/>
    <mergeCell ref="C372:E372"/>
    <mergeCell ref="C357:D357"/>
    <mergeCell ref="C359:E359"/>
    <mergeCell ref="G359:I359"/>
    <mergeCell ref="C381:D381"/>
    <mergeCell ref="C382:D382"/>
    <mergeCell ref="C383:D383"/>
    <mergeCell ref="C385:E385"/>
    <mergeCell ref="G385:I385"/>
    <mergeCell ref="K385:M385"/>
    <mergeCell ref="G372:I372"/>
    <mergeCell ref="K372:M372"/>
    <mergeCell ref="O372:Q372"/>
    <mergeCell ref="C378:D378"/>
    <mergeCell ref="C379:D379"/>
    <mergeCell ref="C380:D380"/>
    <mergeCell ref="K398:M398"/>
    <mergeCell ref="O398:Q398"/>
    <mergeCell ref="C404:D404"/>
    <mergeCell ref="O385:Q385"/>
    <mergeCell ref="C391:D391"/>
    <mergeCell ref="C392:D392"/>
    <mergeCell ref="C393:D393"/>
    <mergeCell ref="C394:D394"/>
    <mergeCell ref="C395:D395"/>
    <mergeCell ref="C405:D405"/>
    <mergeCell ref="C406:D406"/>
    <mergeCell ref="C407:D407"/>
    <mergeCell ref="C408:D408"/>
    <mergeCell ref="C409:D409"/>
    <mergeCell ref="C411:E411"/>
    <mergeCell ref="C396:D396"/>
    <mergeCell ref="C398:E398"/>
    <mergeCell ref="G398:I398"/>
    <mergeCell ref="C420:D420"/>
    <mergeCell ref="C421:D421"/>
    <mergeCell ref="C422:D422"/>
    <mergeCell ref="C424:E424"/>
    <mergeCell ref="G424:I424"/>
    <mergeCell ref="K424:M424"/>
    <mergeCell ref="G411:I411"/>
    <mergeCell ref="K411:M411"/>
    <mergeCell ref="O411:Q411"/>
    <mergeCell ref="C417:D417"/>
    <mergeCell ref="C418:D418"/>
    <mergeCell ref="C419:D419"/>
    <mergeCell ref="K437:M437"/>
    <mergeCell ref="O437:Q437"/>
    <mergeCell ref="C443:D443"/>
    <mergeCell ref="O424:Q424"/>
    <mergeCell ref="C430:D430"/>
    <mergeCell ref="C431:D431"/>
    <mergeCell ref="C432:D432"/>
    <mergeCell ref="C433:D433"/>
    <mergeCell ref="C434:D434"/>
    <mergeCell ref="C444:D444"/>
    <mergeCell ref="C445:D445"/>
    <mergeCell ref="C446:D446"/>
    <mergeCell ref="C447:D447"/>
    <mergeCell ref="C448:D448"/>
    <mergeCell ref="C450:E450"/>
    <mergeCell ref="C435:D435"/>
    <mergeCell ref="C437:E437"/>
    <mergeCell ref="G437:I437"/>
    <mergeCell ref="C459:D459"/>
    <mergeCell ref="C460:D460"/>
    <mergeCell ref="C461:D461"/>
    <mergeCell ref="C463:E463"/>
    <mergeCell ref="G463:I463"/>
    <mergeCell ref="K463:M463"/>
    <mergeCell ref="G450:I450"/>
    <mergeCell ref="K450:M450"/>
    <mergeCell ref="O450:Q450"/>
    <mergeCell ref="C456:D456"/>
    <mergeCell ref="C457:D457"/>
    <mergeCell ref="C458:D458"/>
    <mergeCell ref="K476:M476"/>
    <mergeCell ref="O476:Q476"/>
    <mergeCell ref="C482:D482"/>
    <mergeCell ref="O463:Q463"/>
    <mergeCell ref="C469:D469"/>
    <mergeCell ref="C470:D470"/>
    <mergeCell ref="C471:D471"/>
    <mergeCell ref="C472:D472"/>
    <mergeCell ref="C473:D473"/>
    <mergeCell ref="C483:D483"/>
    <mergeCell ref="C484:D484"/>
    <mergeCell ref="C485:D485"/>
    <mergeCell ref="C486:D486"/>
    <mergeCell ref="C487:D487"/>
    <mergeCell ref="C489:E489"/>
    <mergeCell ref="C474:D474"/>
    <mergeCell ref="C476:E476"/>
    <mergeCell ref="G476:I476"/>
    <mergeCell ref="C498:D498"/>
    <mergeCell ref="C499:D499"/>
    <mergeCell ref="C500:D500"/>
    <mergeCell ref="C502:E502"/>
    <mergeCell ref="G502:I502"/>
    <mergeCell ref="K502:M502"/>
    <mergeCell ref="G489:I489"/>
    <mergeCell ref="K489:M489"/>
    <mergeCell ref="O489:Q489"/>
    <mergeCell ref="C495:D495"/>
    <mergeCell ref="C496:D496"/>
    <mergeCell ref="C497:D497"/>
    <mergeCell ref="K515:M515"/>
    <mergeCell ref="O515:Q515"/>
    <mergeCell ref="C521:D521"/>
    <mergeCell ref="O502:Q502"/>
    <mergeCell ref="C508:D508"/>
    <mergeCell ref="C509:D509"/>
    <mergeCell ref="C510:D510"/>
    <mergeCell ref="C511:D511"/>
    <mergeCell ref="C512:D512"/>
    <mergeCell ref="C522:D522"/>
    <mergeCell ref="C523:D523"/>
    <mergeCell ref="C524:D524"/>
    <mergeCell ref="C525:D525"/>
    <mergeCell ref="C526:D526"/>
    <mergeCell ref="C528:E528"/>
    <mergeCell ref="C513:D513"/>
    <mergeCell ref="C515:E515"/>
    <mergeCell ref="G515:I515"/>
    <mergeCell ref="C537:D537"/>
    <mergeCell ref="C538:D538"/>
    <mergeCell ref="C539:D539"/>
    <mergeCell ref="C541:E541"/>
    <mergeCell ref="G541:I541"/>
    <mergeCell ref="K541:M541"/>
    <mergeCell ref="G528:I528"/>
    <mergeCell ref="K528:M528"/>
    <mergeCell ref="O528:Q528"/>
    <mergeCell ref="C534:D534"/>
    <mergeCell ref="C535:D535"/>
    <mergeCell ref="C536:D536"/>
    <mergeCell ref="K554:M554"/>
    <mergeCell ref="O554:Q554"/>
    <mergeCell ref="C560:D560"/>
    <mergeCell ref="O541:Q541"/>
    <mergeCell ref="C547:D547"/>
    <mergeCell ref="C548:D548"/>
    <mergeCell ref="C549:D549"/>
    <mergeCell ref="C550:D550"/>
    <mergeCell ref="C551:D551"/>
    <mergeCell ref="C561:D561"/>
    <mergeCell ref="C562:D562"/>
    <mergeCell ref="C563:D563"/>
    <mergeCell ref="C564:D564"/>
    <mergeCell ref="C565:D565"/>
    <mergeCell ref="C567:E567"/>
    <mergeCell ref="C552:D552"/>
    <mergeCell ref="C554:E554"/>
    <mergeCell ref="G554:I554"/>
    <mergeCell ref="C576:D576"/>
    <mergeCell ref="C577:D577"/>
    <mergeCell ref="C578:D578"/>
    <mergeCell ref="C580:E580"/>
    <mergeCell ref="G580:I580"/>
    <mergeCell ref="K580:M580"/>
    <mergeCell ref="G567:I567"/>
    <mergeCell ref="K567:M567"/>
    <mergeCell ref="O567:Q567"/>
    <mergeCell ref="C573:D573"/>
    <mergeCell ref="C574:D574"/>
    <mergeCell ref="C575:D575"/>
    <mergeCell ref="K593:M593"/>
    <mergeCell ref="O593:Q593"/>
    <mergeCell ref="C599:D599"/>
    <mergeCell ref="O580:Q580"/>
    <mergeCell ref="C586:D586"/>
    <mergeCell ref="C587:D587"/>
    <mergeCell ref="C588:D588"/>
    <mergeCell ref="C589:D589"/>
    <mergeCell ref="C590:D590"/>
    <mergeCell ref="C600:D600"/>
    <mergeCell ref="C601:D601"/>
    <mergeCell ref="C602:D602"/>
    <mergeCell ref="C603:D603"/>
    <mergeCell ref="C604:D604"/>
    <mergeCell ref="C606:E606"/>
    <mergeCell ref="C591:D591"/>
    <mergeCell ref="C593:E593"/>
    <mergeCell ref="G593:I593"/>
    <mergeCell ref="C615:D615"/>
    <mergeCell ref="C616:D616"/>
    <mergeCell ref="C617:D617"/>
    <mergeCell ref="C619:E619"/>
    <mergeCell ref="G619:I619"/>
    <mergeCell ref="K619:M619"/>
    <mergeCell ref="G606:I606"/>
    <mergeCell ref="K606:M606"/>
    <mergeCell ref="O606:Q606"/>
    <mergeCell ref="C612:D612"/>
    <mergeCell ref="C613:D613"/>
    <mergeCell ref="C614:D614"/>
    <mergeCell ref="K632:M632"/>
    <mergeCell ref="O632:Q632"/>
    <mergeCell ref="C638:D638"/>
    <mergeCell ref="O619:Q619"/>
    <mergeCell ref="C625:D625"/>
    <mergeCell ref="C626:D626"/>
    <mergeCell ref="C627:D627"/>
    <mergeCell ref="C628:D628"/>
    <mergeCell ref="C629:D629"/>
    <mergeCell ref="C639:D639"/>
    <mergeCell ref="C640:D640"/>
    <mergeCell ref="C641:D641"/>
    <mergeCell ref="C642:D642"/>
    <mergeCell ref="C643:D643"/>
    <mergeCell ref="C645:E645"/>
    <mergeCell ref="C630:D630"/>
    <mergeCell ref="C632:E632"/>
    <mergeCell ref="G632:I632"/>
    <mergeCell ref="C653:D653"/>
    <mergeCell ref="C654:D654"/>
    <mergeCell ref="C655:D655"/>
    <mergeCell ref="C657:E657"/>
    <mergeCell ref="G657:I657"/>
    <mergeCell ref="K657:M657"/>
    <mergeCell ref="G645:I645"/>
    <mergeCell ref="K645:M645"/>
    <mergeCell ref="O645:Q645"/>
    <mergeCell ref="C650:D650"/>
    <mergeCell ref="C651:D651"/>
    <mergeCell ref="C652:D652"/>
    <mergeCell ref="K669:M669"/>
    <mergeCell ref="O669:Q669"/>
    <mergeCell ref="C675:D675"/>
    <mergeCell ref="O657:Q657"/>
    <mergeCell ref="C662:D662"/>
    <mergeCell ref="C663:D663"/>
    <mergeCell ref="C664:D664"/>
    <mergeCell ref="C665:D665"/>
    <mergeCell ref="C666:D666"/>
    <mergeCell ref="C676:D676"/>
    <mergeCell ref="C677:D677"/>
    <mergeCell ref="C678:D678"/>
    <mergeCell ref="C679:D679"/>
    <mergeCell ref="C680:D680"/>
    <mergeCell ref="C682:E682"/>
    <mergeCell ref="C667:D667"/>
    <mergeCell ref="C669:E669"/>
    <mergeCell ref="G669:I669"/>
    <mergeCell ref="C691:D691"/>
    <mergeCell ref="C692:D692"/>
    <mergeCell ref="C693:D693"/>
    <mergeCell ref="C695:E695"/>
    <mergeCell ref="G695:I695"/>
    <mergeCell ref="K695:M695"/>
    <mergeCell ref="G682:I682"/>
    <mergeCell ref="K682:M682"/>
    <mergeCell ref="O682:Q682"/>
    <mergeCell ref="C688:D688"/>
    <mergeCell ref="C689:D689"/>
    <mergeCell ref="C690:D690"/>
    <mergeCell ref="K708:M708"/>
    <mergeCell ref="O708:Q708"/>
    <mergeCell ref="C714:D714"/>
    <mergeCell ref="O695:Q695"/>
    <mergeCell ref="C701:D701"/>
    <mergeCell ref="C702:D702"/>
    <mergeCell ref="C703:D703"/>
    <mergeCell ref="C704:D704"/>
    <mergeCell ref="C705:D705"/>
    <mergeCell ref="C715:D715"/>
    <mergeCell ref="C716:D716"/>
    <mergeCell ref="C717:D717"/>
    <mergeCell ref="C718:D718"/>
    <mergeCell ref="C719:D719"/>
    <mergeCell ref="C721:E721"/>
    <mergeCell ref="C706:D706"/>
    <mergeCell ref="C708:E708"/>
    <mergeCell ref="G708:I708"/>
    <mergeCell ref="C730:D730"/>
    <mergeCell ref="C731:D731"/>
    <mergeCell ref="C732:D732"/>
    <mergeCell ref="C734:E734"/>
    <mergeCell ref="G734:I734"/>
    <mergeCell ref="K734:M734"/>
    <mergeCell ref="G721:I721"/>
    <mergeCell ref="K721:M721"/>
    <mergeCell ref="O721:Q721"/>
    <mergeCell ref="C727:D727"/>
    <mergeCell ref="C728:D728"/>
    <mergeCell ref="C729:D729"/>
    <mergeCell ref="K747:M747"/>
    <mergeCell ref="O747:Q747"/>
    <mergeCell ref="C753:D753"/>
    <mergeCell ref="O734:Q734"/>
    <mergeCell ref="C740:D740"/>
    <mergeCell ref="C741:D741"/>
    <mergeCell ref="C742:D742"/>
    <mergeCell ref="C743:D743"/>
    <mergeCell ref="C744:D744"/>
    <mergeCell ref="C754:D754"/>
    <mergeCell ref="C755:D755"/>
    <mergeCell ref="C756:D756"/>
    <mergeCell ref="C757:D757"/>
    <mergeCell ref="C758:D758"/>
    <mergeCell ref="C760:E760"/>
    <mergeCell ref="C745:D745"/>
    <mergeCell ref="C747:E747"/>
    <mergeCell ref="G747:I747"/>
    <mergeCell ref="C769:D769"/>
    <mergeCell ref="C770:D770"/>
    <mergeCell ref="C771:D771"/>
    <mergeCell ref="C773:E773"/>
    <mergeCell ref="G773:I773"/>
    <mergeCell ref="K773:M773"/>
    <mergeCell ref="G760:I760"/>
    <mergeCell ref="K760:M760"/>
    <mergeCell ref="O760:Q760"/>
    <mergeCell ref="C766:D766"/>
    <mergeCell ref="C767:D767"/>
    <mergeCell ref="C768:D768"/>
    <mergeCell ref="C784:D784"/>
    <mergeCell ref="C786:E786"/>
    <mergeCell ref="G786:I786"/>
    <mergeCell ref="K786:M786"/>
    <mergeCell ref="O786:Q786"/>
    <mergeCell ref="C790:D790"/>
    <mergeCell ref="O773:Q773"/>
    <mergeCell ref="C779:D779"/>
    <mergeCell ref="C780:D780"/>
    <mergeCell ref="C781:D781"/>
    <mergeCell ref="C782:D782"/>
    <mergeCell ref="C783:D783"/>
    <mergeCell ref="G797:I797"/>
    <mergeCell ref="K797:M797"/>
    <mergeCell ref="O797:Q797"/>
    <mergeCell ref="C791:D791"/>
    <mergeCell ref="C792:D792"/>
    <mergeCell ref="C793:D793"/>
    <mergeCell ref="C794:D794"/>
    <mergeCell ref="C795:D795"/>
    <mergeCell ref="C797:E797"/>
  </mergeCells>
  <conditionalFormatting sqref="E10:E12">
    <cfRule type="iconSet" priority="27">
      <iconSet>
        <cfvo type="percent" val="0"/>
        <cfvo type="num" val="0.5"/>
        <cfvo type="num" val="0.9"/>
      </iconSet>
    </cfRule>
  </conditionalFormatting>
  <conditionalFormatting sqref="M10:M12">
    <cfRule type="iconSet" priority="26">
      <iconSet>
        <cfvo type="percent" val="0"/>
        <cfvo type="num" val="0.5"/>
        <cfvo type="num" val="0.9"/>
      </iconSet>
    </cfRule>
  </conditionalFormatting>
  <conditionalFormatting sqref="Q11:Q12">
    <cfRule type="iconSet" priority="25">
      <iconSet>
        <cfvo type="percent" val="0"/>
        <cfvo type="percent" val="15"/>
        <cfvo type="percent" val="90"/>
      </iconSet>
    </cfRule>
  </conditionalFormatting>
  <conditionalFormatting sqref="I10:I12">
    <cfRule type="iconSet" priority="24">
      <iconSet>
        <cfvo type="percent" val="0"/>
        <cfvo type="num" val="0.5"/>
        <cfvo type="num" val="0.9"/>
      </iconSet>
    </cfRule>
  </conditionalFormatting>
  <conditionalFormatting sqref="E23:E25">
    <cfRule type="iconSet" priority="23">
      <iconSet>
        <cfvo type="percent" val="0"/>
        <cfvo type="num" val="0.5"/>
        <cfvo type="num" val="0.9"/>
      </iconSet>
    </cfRule>
  </conditionalFormatting>
  <conditionalFormatting sqref="M23:M25">
    <cfRule type="iconSet" priority="22">
      <iconSet>
        <cfvo type="percent" val="0"/>
        <cfvo type="num" val="0.5"/>
        <cfvo type="num" val="0.9"/>
      </iconSet>
    </cfRule>
  </conditionalFormatting>
  <conditionalFormatting sqref="Q24:Q25">
    <cfRule type="iconSet" priority="21">
      <iconSet>
        <cfvo type="percent" val="0"/>
        <cfvo type="percent" val="15"/>
        <cfvo type="percent" val="90"/>
      </iconSet>
    </cfRule>
  </conditionalFormatting>
  <conditionalFormatting sqref="E26">
    <cfRule type="iconSet" priority="20">
      <iconSet>
        <cfvo type="percent" val="0"/>
        <cfvo type="num" val="0.5"/>
        <cfvo type="num" val="0.9"/>
      </iconSet>
    </cfRule>
  </conditionalFormatting>
  <conditionalFormatting sqref="M26">
    <cfRule type="iconSet" priority="19">
      <iconSet>
        <cfvo type="percent" val="0"/>
        <cfvo type="num" val="0.5"/>
        <cfvo type="num" val="0.9"/>
      </iconSet>
    </cfRule>
  </conditionalFormatting>
  <conditionalFormatting sqref="Q26">
    <cfRule type="iconSet" priority="18">
      <iconSet>
        <cfvo type="percent" val="0"/>
        <cfvo type="percent" val="15"/>
        <cfvo type="percent" val="90"/>
      </iconSet>
    </cfRule>
  </conditionalFormatting>
  <conditionalFormatting sqref="Q23:Q26">
    <cfRule type="iconSet" priority="17">
      <iconSet>
        <cfvo type="percent" val="0"/>
        <cfvo type="num" val="0.5"/>
        <cfvo type="num" val="0.9"/>
      </iconSet>
    </cfRule>
  </conditionalFormatting>
  <conditionalFormatting sqref="I23:I25">
    <cfRule type="iconSet" priority="16">
      <iconSet>
        <cfvo type="percent" val="0"/>
        <cfvo type="num" val="0.5"/>
        <cfvo type="num" val="0.9"/>
      </iconSet>
    </cfRule>
  </conditionalFormatting>
  <conditionalFormatting sqref="I26">
    <cfRule type="iconSet" priority="15">
      <iconSet>
        <cfvo type="percent" val="0"/>
        <cfvo type="num" val="0.5"/>
        <cfvo type="num" val="0.9"/>
      </iconSet>
    </cfRule>
  </conditionalFormatting>
  <conditionalFormatting sqref="E36:E38">
    <cfRule type="iconSet" priority="14">
      <iconSet>
        <cfvo type="percent" val="0"/>
        <cfvo type="num" val="0.5"/>
        <cfvo type="num" val="0.9"/>
      </iconSet>
    </cfRule>
  </conditionalFormatting>
  <conditionalFormatting sqref="M36:M38">
    <cfRule type="iconSet" priority="13">
      <iconSet>
        <cfvo type="percent" val="0"/>
        <cfvo type="num" val="0.5"/>
        <cfvo type="num" val="0.9"/>
      </iconSet>
    </cfRule>
  </conditionalFormatting>
  <conditionalFormatting sqref="Q37:Q38">
    <cfRule type="iconSet" priority="12">
      <iconSet>
        <cfvo type="percent" val="0"/>
        <cfvo type="percent" val="15"/>
        <cfvo type="percent" val="90"/>
      </iconSet>
    </cfRule>
  </conditionalFormatting>
  <conditionalFormatting sqref="E39">
    <cfRule type="iconSet" priority="11">
      <iconSet>
        <cfvo type="percent" val="0"/>
        <cfvo type="num" val="0.5"/>
        <cfvo type="num" val="0.9"/>
      </iconSet>
    </cfRule>
  </conditionalFormatting>
  <conditionalFormatting sqref="M39">
    <cfRule type="iconSet" priority="10">
      <iconSet>
        <cfvo type="percent" val="0"/>
        <cfvo type="num" val="0.5"/>
        <cfvo type="num" val="0.9"/>
      </iconSet>
    </cfRule>
  </conditionalFormatting>
  <conditionalFormatting sqref="Q39">
    <cfRule type="iconSet" priority="9">
      <iconSet>
        <cfvo type="percent" val="0"/>
        <cfvo type="percent" val="15"/>
        <cfvo type="percent" val="90"/>
      </iconSet>
    </cfRule>
  </conditionalFormatting>
  <conditionalFormatting sqref="Q36:Q39">
    <cfRule type="iconSet" priority="8">
      <iconSet>
        <cfvo type="percent" val="0"/>
        <cfvo type="num" val="0.5"/>
        <cfvo type="num" val="0.9"/>
      </iconSet>
    </cfRule>
  </conditionalFormatting>
  <conditionalFormatting sqref="I36:I38">
    <cfRule type="iconSet" priority="7">
      <iconSet>
        <cfvo type="percent" val="0"/>
        <cfvo type="num" val="0.5"/>
        <cfvo type="num" val="0.9"/>
      </iconSet>
    </cfRule>
  </conditionalFormatting>
  <conditionalFormatting sqref="I39">
    <cfRule type="iconSet" priority="6">
      <iconSet>
        <cfvo type="percent" val="0"/>
        <cfvo type="num" val="0.5"/>
        <cfvo type="num" val="0.9"/>
      </iconSet>
    </cfRule>
  </conditionalFormatting>
  <conditionalFormatting sqref="E49:E51">
    <cfRule type="iconSet" priority="5">
      <iconSet>
        <cfvo type="percent" val="0"/>
        <cfvo type="num" val="0.5"/>
        <cfvo type="num" val="0.9"/>
      </iconSet>
    </cfRule>
  </conditionalFormatting>
  <conditionalFormatting sqref="M49:M51">
    <cfRule type="iconSet" priority="4">
      <iconSet>
        <cfvo type="percent" val="0"/>
        <cfvo type="num" val="0.5"/>
        <cfvo type="num" val="0.9"/>
      </iconSet>
    </cfRule>
  </conditionalFormatting>
  <conditionalFormatting sqref="Q50:Q51">
    <cfRule type="iconSet" priority="3">
      <iconSet>
        <cfvo type="percent" val="0"/>
        <cfvo type="percent" val="15"/>
        <cfvo type="percent" val="90"/>
      </iconSet>
    </cfRule>
  </conditionalFormatting>
  <conditionalFormatting sqref="Q49:Q51">
    <cfRule type="iconSet" priority="2">
      <iconSet>
        <cfvo type="percent" val="0"/>
        <cfvo type="num" val="0.5"/>
        <cfvo type="num" val="0.9"/>
      </iconSet>
    </cfRule>
  </conditionalFormatting>
  <conditionalFormatting sqref="I49:I51">
    <cfRule type="iconSet" priority="1">
      <iconSet>
        <cfvo type="percent" val="0"/>
        <cfvo type="num" val="0.5"/>
        <cfvo type="num" val="0.9"/>
      </iconSet>
    </cfRule>
  </conditionalFormatting>
  <conditionalFormatting sqref="E13 E52:E76">
    <cfRule type="iconSet" priority="28">
      <iconSet>
        <cfvo type="percent" val="0"/>
        <cfvo type="num" val="0.5"/>
        <cfvo type="num" val="0.9"/>
      </iconSet>
    </cfRule>
  </conditionalFormatting>
  <conditionalFormatting sqref="M13 M52:M76">
    <cfRule type="iconSet" priority="29">
      <iconSet>
        <cfvo type="percent" val="0"/>
        <cfvo type="num" val="0.5"/>
        <cfvo type="num" val="0.9"/>
      </iconSet>
    </cfRule>
  </conditionalFormatting>
  <conditionalFormatting sqref="Q13 Q52:Q76">
    <cfRule type="iconSet" priority="30">
      <iconSet>
        <cfvo type="percent" val="0"/>
        <cfvo type="percent" val="15"/>
        <cfvo type="percent" val="90"/>
      </iconSet>
    </cfRule>
  </conditionalFormatting>
  <conditionalFormatting sqref="U13:U76">
    <cfRule type="iconSet" priority="31">
      <iconSet>
        <cfvo type="percent" val="0"/>
        <cfvo type="percent" val="15"/>
        <cfvo type="percent" val="90"/>
      </iconSet>
    </cfRule>
  </conditionalFormatting>
  <conditionalFormatting sqref="Q10:Q13 Q52:Q76">
    <cfRule type="iconSet" priority="32">
      <iconSet>
        <cfvo type="percent" val="0"/>
        <cfvo type="num" val="0.5"/>
        <cfvo type="num" val="0.9"/>
      </iconSet>
    </cfRule>
  </conditionalFormatting>
  <conditionalFormatting sqref="U10:U76">
    <cfRule type="iconSet" priority="33">
      <iconSet>
        <cfvo type="percent" val="0"/>
        <cfvo type="num" val="0.5"/>
        <cfvo type="num" val="0.9"/>
      </iconSet>
    </cfRule>
  </conditionalFormatting>
  <conditionalFormatting sqref="I13 I52:I76">
    <cfRule type="iconSet" priority="34">
      <iconSet>
        <cfvo type="percent" val="0"/>
        <cfvo type="num" val="0.5"/>
        <cfvo type="num" val="0.9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ASL Salerno</vt:lpstr>
      <vt:lpstr>Ambiti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studente</dc:creator>
  <cp:lastModifiedBy>fr.manzo</cp:lastModifiedBy>
  <cp:lastPrinted>2018-03-22T09:22:42Z</cp:lastPrinted>
  <dcterms:created xsi:type="dcterms:W3CDTF">2018-01-26T14:48:30Z</dcterms:created>
  <dcterms:modified xsi:type="dcterms:W3CDTF">2025-03-18T15:16:27Z</dcterms:modified>
</cp:coreProperties>
</file>